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40" windowHeight="9525" activeTab="0"/>
  </bookViews>
  <sheets>
    <sheet name="202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  <sheet name="2009" sheetId="15" r:id="rId15"/>
    <sheet name="2008" sheetId="16" r:id="rId16"/>
    <sheet name="2007" sheetId="17" r:id="rId17"/>
    <sheet name="2006" sheetId="18" r:id="rId18"/>
    <sheet name="2005" sheetId="19" r:id="rId19"/>
  </sheets>
  <definedNames/>
  <calcPr fullCalcOnLoad="1"/>
</workbook>
</file>

<file path=xl/sharedStrings.xml><?xml version="1.0" encoding="utf-8"?>
<sst xmlns="http://schemas.openxmlformats.org/spreadsheetml/2006/main" count="4880" uniqueCount="150">
  <si>
    <t>SAMENVATTING CIJFERS  BAANGEBRUIK  jaar 2010 in %</t>
  </si>
  <si>
    <t>SAMENVATTING CIJFERS  BAANGEBRUIK 2015</t>
  </si>
  <si>
    <t>Zone</t>
  </si>
  <si>
    <t>Vertrek</t>
  </si>
  <si>
    <t>Aankomst</t>
  </si>
  <si>
    <t>SAMENVATTING CIJFERS  BAANGEBRUIK 2014</t>
  </si>
  <si>
    <t>Zone 1</t>
  </si>
  <si>
    <t>25R</t>
  </si>
  <si>
    <t>07L</t>
  </si>
  <si>
    <t>Sids</t>
  </si>
  <si>
    <t>Dag</t>
  </si>
  <si>
    <t>Zone 2</t>
  </si>
  <si>
    <t>Zone 3</t>
  </si>
  <si>
    <t>Zone 4</t>
  </si>
  <si>
    <t>Zone 5</t>
  </si>
  <si>
    <t>Zone 6</t>
  </si>
  <si>
    <t>25L</t>
  </si>
  <si>
    <t>07R</t>
  </si>
  <si>
    <t>Rechts</t>
  </si>
  <si>
    <t>Vertrekken</t>
  </si>
  <si>
    <t>01</t>
  </si>
  <si>
    <t>Links</t>
  </si>
  <si>
    <t>Sopok + Rousy + LNO + SPI + PIT</t>
  </si>
  <si>
    <t>Aankomsten</t>
  </si>
  <si>
    <t>Ronde Br</t>
  </si>
  <si>
    <t>Zoulou + CIV3C</t>
  </si>
  <si>
    <t>Totaal</t>
  </si>
  <si>
    <t>Nacht</t>
  </si>
  <si>
    <t>%</t>
  </si>
  <si>
    <t>Vertrekken Zone1</t>
  </si>
  <si>
    <t>CIV-Ka</t>
  </si>
  <si>
    <t>Etmaal</t>
  </si>
  <si>
    <t>SAMENVATTING CIJFERS  BAANGEBRUIK  2010</t>
  </si>
  <si>
    <t>Rechtd,</t>
  </si>
  <si>
    <t>SAMENVATTING CIJFERS  BAANGEBRUIK  1st Kwartaal 2015</t>
  </si>
  <si>
    <t>SAMENVATTING CIJFERS  BAANGEBRUIK 2013 in %</t>
  </si>
  <si>
    <t>SAMENVATTING CIJFERS  BAANGEBRUIK  2de Kwartaal 2015</t>
  </si>
  <si>
    <t xml:space="preserve">SAMENVATTING CIJFERS  BAANGEBRUIK 2013 </t>
  </si>
  <si>
    <t>SAMENVATTING CIJFERS  BAANGEBRUIK  2009</t>
  </si>
  <si>
    <t>SAMENVATTING CIJFERS  BAANGEBRUIK 2012 in %</t>
  </si>
  <si>
    <t>SAMENVATTING CIJFERS  BAANGEBRUIK  3de Kwartaal 2014</t>
  </si>
  <si>
    <t>SAMENVATTING CIJFERS  BAANGEBRUIK  jaar 2008 in %</t>
  </si>
  <si>
    <t xml:space="preserve">SAMENVATTING CIJFERS  BAANGEBRUIK 2012 </t>
  </si>
  <si>
    <t>SAMENVATTING CIJFERS  BAANGEBRUIK  jaar 2007 in %</t>
  </si>
  <si>
    <t>SAMENVATTING CIJFERS  BAANGEBRUIK  jaar 2011 in %</t>
  </si>
  <si>
    <t>SAMENVATTING CIJFERS  BAANGEBRUIK  jaar 2006 in %</t>
  </si>
  <si>
    <t>SAMENVATTING CIJFERS  BAANGEBRUIK  2011</t>
  </si>
  <si>
    <t>Landingen</t>
  </si>
  <si>
    <t>SAMENVATTING CIJFERS  BAANGEBRUIK  4de Kwartaal 2014</t>
  </si>
  <si>
    <t>CIV-Y</t>
  </si>
  <si>
    <t>SAMENVATTING CIJFERS  BAANGEBRUIK  1st Kwartaal 2014</t>
  </si>
  <si>
    <t>SAMENVATTING CIJFERS  BAANGEBRUIK  2de Kwartaal 2014</t>
  </si>
  <si>
    <t>SAMENVATTING CIJFERS  BAANGEBRUIK  1st Kwartaal 2013 in %</t>
  </si>
  <si>
    <t>SAMENVATTING CIJFERS  BAANGEBRUIK  2de Kwartaal 2013 in %</t>
  </si>
  <si>
    <t>SAMENVATTING CIJFERS  BAANGEBRUIK  3de Kwartaal 2013 in %</t>
  </si>
  <si>
    <t>SAMENVATTING CIJFERS  BAANGEBRUIK  4de Kwartaal 2013 in %</t>
  </si>
  <si>
    <t>20</t>
  </si>
  <si>
    <t>02</t>
  </si>
  <si>
    <t>SAMENVATTING CIJFERS  BAANGEBRUIK  Per Kwartaal jaar 2011 in %</t>
  </si>
  <si>
    <t>SAMENVATTING CIJFERS  BAANGEBRUIK  1st Kwartaal in %</t>
  </si>
  <si>
    <t>SAMENVATTING CIJFERS  BAANGEBRUIK  2de Kwartaal in %</t>
  </si>
  <si>
    <t>SAMENVATTING CIJFERS  BAANGEBRUIK  3de Kwartaal in %</t>
  </si>
  <si>
    <t>SAMENVATTING CIJFERS  BAANGEBRUIK  4de Kwartaal in %</t>
  </si>
  <si>
    <t>SAMENVATTING CIJFERS  BAANGEBRUIK  Per Kwartaal jaar 2010 in %</t>
  </si>
  <si>
    <t>SAMENVATTING CIJFERS  BAANGEBRUIK  jaar 2009 in %</t>
  </si>
  <si>
    <t>SAMENVATTING CIJFERS  BAANGEBRUIK  2 de Kwartaal in %</t>
  </si>
  <si>
    <t>SAMENVATTING CIJFERS  BAANGEBRUIK  2008</t>
  </si>
  <si>
    <t>SAMENVATTING CIJFERS  BAANGEBRUIK  1st Kwartaal</t>
  </si>
  <si>
    <t>SAMENVATTING CIJFERS  BAANGEBRUIK  2de Kwartaal</t>
  </si>
  <si>
    <t>SAMENVATTING CIJFERS  BAANGEBRUIK  3de Kwartaal</t>
  </si>
  <si>
    <t>SAMENVATTING CIJFERS  BAANGEBRUIK  JANUARI</t>
  </si>
  <si>
    <t>SAMENVATTING CIJFERS  BAANGEBRUIK  FEBRUARI</t>
  </si>
  <si>
    <t>SAMENVATTING CIJFERS  BAANGEBRUIK  MAART</t>
  </si>
  <si>
    <t>SAMENVATTING CIJFERS  BAANGEBRUIK  April</t>
  </si>
  <si>
    <t>SAMENVATTING CIJFERS  BAANGEBRUIK  Mei</t>
  </si>
  <si>
    <t>SAMENVATTING CIJFERS  BAANGEBRUIK  Juni</t>
  </si>
  <si>
    <t>SAMENVATTING CIJFERS  BAANGEBRUIK  Juii</t>
  </si>
  <si>
    <t>SAMENVATTING CIJFERS  BAANGEBRUIK  Augustus</t>
  </si>
  <si>
    <t>SAMENVATTING CIJFERS  BAANGEBRUIK  September</t>
  </si>
  <si>
    <t>SAMENVATTING CIJFERS  BAANGEBRUIK  Oktober</t>
  </si>
  <si>
    <t>SAMENVATTING CIJFERS  BAANGEBRUIK  November</t>
  </si>
  <si>
    <t>Voor December 2007 zijn geen gegevens beschikbaar</t>
  </si>
  <si>
    <t>SAMENVATTING CIJFERS BAANGEBRUIK volledig jaar 2005</t>
  </si>
  <si>
    <t>SAMENVATTING CIJFERS  BAANGEBRUIK  APRIL</t>
  </si>
  <si>
    <t>SAMENVATTING CIJFERS  BAANGEBRUIK  MEI</t>
  </si>
  <si>
    <t>SAMENVATTING CIJFERS  BAANGEBRUIK  JUNI</t>
  </si>
  <si>
    <t>SAMENVATTING CIJFERS  BAANGEBRUIK  JUlI</t>
  </si>
  <si>
    <t>SAMENVATTING CIJFERS  BAANGEBRUIK  December</t>
  </si>
  <si>
    <t>SAMENVATTING CIJFERS BAANGEBRUIK  jaar 2006</t>
  </si>
  <si>
    <t>SAMENVATTING CIJFERS BAANGEBRUIK JANUARI 2005</t>
  </si>
  <si>
    <t>SAMENVATTING CIJFERS BAANGEBRUIK FEBRUARI 2005</t>
  </si>
  <si>
    <t>SAMENVATTING CIJFERS BAANGEBRUIK MAART 2005</t>
  </si>
  <si>
    <t>SAMENVATTING CIJFERS BAANGEBRUIK APRIL 2005</t>
  </si>
  <si>
    <t>SAMENVATTING CIJFERS BAANGEBRUIK MEI 2005</t>
  </si>
  <si>
    <t>SAMENVATTING CIJFERS BAANGEBRUIK JUNI 2005</t>
  </si>
  <si>
    <t>SAMENVATTING CIJFERS BAANGEBRUIK JULI 2005</t>
  </si>
  <si>
    <t>SAMENVATTING CIJFERS BAANGEBRUIK AUGUSTUS 2005</t>
  </si>
  <si>
    <t>SAMENVATTING CIJFERS BAANGEBRUIK SEPTEMBER 2005</t>
  </si>
  <si>
    <t>SAMENVATTING CIJFERS BAANGEBRUIK OKTOBERBER 2005</t>
  </si>
  <si>
    <t>SAMENVATTING CIJFERS BAANGEBRUIK NOVEMBER 2005</t>
  </si>
  <si>
    <t>SAMENVATTING CIJFERS BAANGEBRUIK DECEMBER 2005</t>
  </si>
  <si>
    <t>SAMENVATTING CIJFERS  BAANGEBRUIK  3de Kwartaal 2015</t>
  </si>
  <si>
    <t>SAMENVATTING CIJFERS  BAANGEBRUIK  4de Kwartaal 2015</t>
  </si>
  <si>
    <t>SAMENVATTING CIJFERS  BAANGEBRUIK 2016</t>
  </si>
  <si>
    <t>SAMENVATTING CIJFERS  BAANGEBRUIK  1st Kwartaal 2016</t>
  </si>
  <si>
    <t>SAMENVATTING CIJFERS  BAANGEBRUIK  2de Kwartaal 2016</t>
  </si>
  <si>
    <t>Zoulou + CIV4C</t>
  </si>
  <si>
    <t>SAMENVATTING CIJFERS  BAANGEBRUIK  3de Kwartaal 2016</t>
  </si>
  <si>
    <t>SAMENVATTING CIJFERS  BAANGEBRUIK  4de Kwartaal 2016</t>
  </si>
  <si>
    <t>SAMENVATTING CIJFERS  BAANGEBRUIK 2017</t>
  </si>
  <si>
    <t>SAMENVATTING CIJFERS  BAANGEBRUIK  1st Kwartaal 2017</t>
  </si>
  <si>
    <t>Kok + Denut + Helen + Nicky + Elsik+ Ronde Brussel</t>
  </si>
  <si>
    <t>SAMENVATTING CIJFERS  BAANGEBRUIK  2de Kwartaal 2017</t>
  </si>
  <si>
    <t>SAMENVATTING CIJFERS  BAANGEBRUIK  3de Kwartaal 2017</t>
  </si>
  <si>
    <t>SAMENVATTING CIJFERS  BAANGEBRUIK  4de Kwartaal 2017</t>
  </si>
  <si>
    <t>SAMENVATTING CIJFERS  BAANGEBRUIK 2018</t>
  </si>
  <si>
    <t>SAMENVATTING CIJFERS  BAANGEBRUIK  1st Kwartaal 2018</t>
  </si>
  <si>
    <t>SAMENVATTING CIJFERS  BAANGEBRUIK  2de Kwartaal 2018</t>
  </si>
  <si>
    <t>SAMENVATTING CIJFERS  BAANGEBRUIK  3de Kwartaal 2018</t>
  </si>
  <si>
    <t>SAMENVATTING CIJFERS  BAANGEBRUIK  4de Kwartaal 2018</t>
  </si>
  <si>
    <t>SAMENVATTING CIJFERS  BAANGEBRUIK 2019</t>
  </si>
  <si>
    <t>SAMENVATTING CIJFERS  BAANGEBRUIK  1st Kwartaal 2019</t>
  </si>
  <si>
    <t>SAMENVATTING CIJFERS  BAANGEBRUIK  2de Kwartaal 2019</t>
  </si>
  <si>
    <t>SAMENVATTING CIJFERS  BAANGEBRUIK  3de Kwartaal 2019</t>
  </si>
  <si>
    <t>SAMENVATTING CIJFERS  BAANGEBRUIK  4de Kwartaal 2019</t>
  </si>
  <si>
    <t>SAMENVATTING CIJFERS  BAANGEBRUIK 2020</t>
  </si>
  <si>
    <t>SAMENVATTING CIJFERS  BAANGEBRUIK  1st Kwartaal 2020</t>
  </si>
  <si>
    <t>SAMENVATTING CIJFERS  BAANGEBRUIK  2de Kwartaal 2020</t>
  </si>
  <si>
    <t>Kok + Denut + Helen + Nicky + Elsik+Ronde Br</t>
  </si>
  <si>
    <t>SAMENVATTING CIJFERS  BAANGEBRUIK  3de Kwartaal 2020</t>
  </si>
  <si>
    <t>SAMENVATTING CIJFERS  BAANGEBRUIK  4de Kwartaal 2020</t>
  </si>
  <si>
    <t>SAMENVATTING CIJFERS  BAANGEBRUIK 2021</t>
  </si>
  <si>
    <t>Kok + Denut + Helen + Nicky + Elsik + Ronde Br</t>
  </si>
  <si>
    <t>SAMENVATTING CIJFERS  BAANGEBRUIK  1st Kwartaal 2021</t>
  </si>
  <si>
    <t>SAMENVATTING CIJFERS  BAANGEBRUIK  2de Kwartaal 2021</t>
  </si>
  <si>
    <t>Zoulou + CIV5C</t>
  </si>
  <si>
    <t>SAMENVATTING CIJFERS  BAANGEBRUIK  3de Kwartaal 2021</t>
  </si>
  <si>
    <t>SAMENVATTING CIJFERS  BAANGEBRUIK  4de Kwartaal 2021</t>
  </si>
  <si>
    <t>SAMENVATTING CIJFERS  BAANGEBRUIK 2022</t>
  </si>
  <si>
    <t>SAMENVATTING CIJFERS  BAANGEBRUIK  1st Kwartaal 2022</t>
  </si>
  <si>
    <t>SAMENVATTING CIJFERS  BAANGEBRUIK  2de Kwartaal 2022</t>
  </si>
  <si>
    <t>Cijfers vluchten 01/01/2022 - 30/09/2022</t>
  </si>
  <si>
    <t>SAMENVATTING CIJFERS  BAANGEBRUIK  3de Kwartaal 2022</t>
  </si>
  <si>
    <t>Cijfers vluchten 01/01/2022 - 31/12/2022</t>
  </si>
  <si>
    <t>SAMENVATTING CIJFERS  BAANGEBRUIK  4de Kwartaal 2022</t>
  </si>
  <si>
    <t>SAMENVATTING CIJFERS  BAANGEBRUIK 2023</t>
  </si>
  <si>
    <t>SAMENVATTING CIJFERS  BAANGEBRUIK  1st Kwartaal 2023</t>
  </si>
  <si>
    <t>SAMENVATTING CIJFERS  BAANGEBRUIK  2de Kwartaal 2023</t>
  </si>
  <si>
    <t>SAMENVATTING CIJFERS  BAANGEBRUIK  3de Kwartaal 2023</t>
  </si>
  <si>
    <t>SAMENVATTING CIJFERS  BAANGEBRUIK  4de Kwartaal 2023</t>
  </si>
</sst>
</file>

<file path=xl/styles.xml><?xml version="1.0" encoding="utf-8"?>
<styleSheet xmlns="http://schemas.openxmlformats.org/spreadsheetml/2006/main">
  <numFmts count="1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0.0%"/>
    <numFmt numFmtId="165" formatCode="0.0"/>
  </numFmts>
  <fonts count="26">
    <font>
      <sz val="10"/>
      <name val="Arial"/>
      <family val="0"/>
    </font>
    <font>
      <sz val="10"/>
      <color indexed="61"/>
      <name val="Arial"/>
      <family val="0"/>
    </font>
    <font>
      <b/>
      <sz val="12"/>
      <name val="Arial"/>
      <family val="2"/>
    </font>
    <font>
      <sz val="10"/>
      <color indexed="12"/>
      <name val="Arial"/>
      <family val="0"/>
    </font>
    <font>
      <b/>
      <sz val="10"/>
      <color indexed="17"/>
      <name val="Arial"/>
      <family val="2"/>
    </font>
    <font>
      <b/>
      <sz val="10"/>
      <name val="Arial"/>
      <family val="2"/>
    </font>
    <font>
      <sz val="10"/>
      <color indexed="17"/>
      <name val="Arial"/>
      <family val="0"/>
    </font>
    <font>
      <sz val="10"/>
      <color indexed="16"/>
      <name val="Arial"/>
      <family val="0"/>
    </font>
    <font>
      <b/>
      <sz val="10"/>
      <color indexed="61"/>
      <name val="Arial"/>
      <family val="2"/>
    </font>
    <font>
      <b/>
      <sz val="10"/>
      <color indexed="18"/>
      <name val="Arial"/>
      <family val="0"/>
    </font>
    <font>
      <sz val="10"/>
      <color indexed="18"/>
      <name val="Arial"/>
      <family val="0"/>
    </font>
    <font>
      <b/>
      <sz val="10"/>
      <color indexed="57"/>
      <name val="Arial"/>
      <family val="2"/>
    </font>
    <font>
      <b/>
      <sz val="10"/>
      <color indexed="16"/>
      <name val="Arial"/>
      <family val="0"/>
    </font>
    <font>
      <sz val="12"/>
      <name val="Arial"/>
      <family val="2"/>
    </font>
    <font>
      <sz val="12"/>
      <color indexed="18"/>
      <name val="Arial"/>
      <family val="2"/>
    </font>
    <font>
      <sz val="12"/>
      <color indexed="16"/>
      <name val="Arial"/>
      <family val="2"/>
    </font>
    <font>
      <b/>
      <sz val="12"/>
      <name val="New York"/>
      <family val="0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name val="Arial"/>
      <family val="0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hair"/>
      <right style="thick"/>
      <top style="hair"/>
      <bottom>
        <color indexed="63"/>
      </bottom>
    </border>
    <border>
      <left style="thick"/>
      <right style="thin"/>
      <top style="thin"/>
      <bottom style="thin"/>
    </border>
    <border>
      <left style="hair"/>
      <right style="thick"/>
      <top>
        <color indexed="63"/>
      </top>
      <bottom>
        <color indexed="63"/>
      </bottom>
    </border>
    <border>
      <left style="hair"/>
      <right style="thick"/>
      <top>
        <color indexed="63"/>
      </top>
      <bottom style="hair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Alignment="1" quotePrefix="1">
      <alignment horizontal="center"/>
    </xf>
    <xf numFmtId="0" fontId="4" fillId="0" borderId="0" xfId="0" applyFont="1" applyFill="1" applyBorder="1" applyAlignment="1">
      <alignment/>
    </xf>
    <xf numFmtId="0" fontId="5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1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8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15" fillId="0" borderId="1" xfId="0" applyFont="1" applyBorder="1" applyAlignment="1">
      <alignment/>
    </xf>
    <xf numFmtId="0" fontId="4" fillId="0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4" xfId="0" applyBorder="1" applyAlignment="1">
      <alignment/>
    </xf>
    <xf numFmtId="0" fontId="8" fillId="0" borderId="3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3" fillId="0" borderId="0" xfId="0" applyFont="1" applyAlignment="1">
      <alignment/>
    </xf>
    <xf numFmtId="0" fontId="9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3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8" xfId="0" applyFill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6" fillId="0" borderId="0" xfId="0" applyFont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19" fillId="2" borderId="1" xfId="0" applyNumberFormat="1" applyFont="1" applyFill="1" applyBorder="1" applyAlignment="1">
      <alignment horizontal="center"/>
    </xf>
    <xf numFmtId="164" fontId="20" fillId="2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0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164" fontId="1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164" fontId="19" fillId="2" borderId="0" xfId="0" applyNumberFormat="1" applyFont="1" applyFill="1" applyBorder="1" applyAlignment="1">
      <alignment horizontal="center"/>
    </xf>
    <xf numFmtId="164" fontId="20" fillId="2" borderId="0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22" fillId="0" borderId="0" xfId="16" applyFont="1" applyFill="1" applyBorder="1" applyAlignment="1">
      <alignment/>
    </xf>
    <xf numFmtId="0" fontId="22" fillId="0" borderId="0" xfId="16" applyFont="1" applyBorder="1" applyAlignment="1">
      <alignment/>
    </xf>
    <xf numFmtId="0" fontId="8" fillId="0" borderId="1" xfId="0" applyFont="1" applyBorder="1" applyAlignment="1">
      <alignment horizontal="center"/>
    </xf>
    <xf numFmtId="0" fontId="22" fillId="0" borderId="0" xfId="16" applyFont="1" applyAlignment="1">
      <alignment/>
    </xf>
    <xf numFmtId="0" fontId="4" fillId="0" borderId="4" xfId="0" applyFont="1" applyBorder="1" applyAlignment="1">
      <alignment horizontal="center"/>
    </xf>
    <xf numFmtId="0" fontId="16" fillId="0" borderId="0" xfId="0" applyFont="1" applyAlignment="1">
      <alignment/>
    </xf>
    <xf numFmtId="164" fontId="5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164" fontId="5" fillId="2" borderId="1" xfId="0" applyNumberFormat="1" applyFont="1" applyFill="1" applyBorder="1" applyAlignment="1">
      <alignment/>
    </xf>
    <xf numFmtId="164" fontId="0" fillId="0" borderId="1" xfId="0" applyNumberFormat="1" applyFont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3" fillId="0" borderId="2" xfId="16" applyBorder="1" applyAlignment="1">
      <alignment/>
    </xf>
    <xf numFmtId="0" fontId="10" fillId="0" borderId="7" xfId="0" applyFont="1" applyBorder="1" applyAlignment="1">
      <alignment/>
    </xf>
    <xf numFmtId="0" fontId="7" fillId="0" borderId="7" xfId="0" applyFont="1" applyBorder="1" applyAlignment="1">
      <alignment/>
    </xf>
    <xf numFmtId="0" fontId="0" fillId="0" borderId="1" xfId="0" applyBorder="1" applyAlignment="1">
      <alignment/>
    </xf>
    <xf numFmtId="0" fontId="16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/>
    </xf>
    <xf numFmtId="0" fontId="0" fillId="0" borderId="2" xfId="16" applyFont="1" applyBorder="1" applyAlignment="1">
      <alignment/>
    </xf>
    <xf numFmtId="0" fontId="19" fillId="0" borderId="1" xfId="0" applyFont="1" applyBorder="1" applyAlignment="1">
      <alignment/>
    </xf>
    <xf numFmtId="0" fontId="24" fillId="0" borderId="1" xfId="0" applyFont="1" applyBorder="1" applyAlignment="1">
      <alignment/>
    </xf>
    <xf numFmtId="0" fontId="24" fillId="0" borderId="1" xfId="0" applyFont="1" applyFill="1" applyBorder="1" applyAlignment="1">
      <alignment/>
    </xf>
    <xf numFmtId="0" fontId="24" fillId="0" borderId="0" xfId="0" applyFont="1" applyAlignment="1">
      <alignment/>
    </xf>
    <xf numFmtId="2" fontId="24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8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4" fillId="0" borderId="2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10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19" fillId="0" borderId="3" xfId="0" applyFont="1" applyBorder="1" applyAlignment="1">
      <alignment/>
    </xf>
    <xf numFmtId="0" fontId="5" fillId="0" borderId="19" xfId="0" applyFont="1" applyBorder="1" applyAlignment="1">
      <alignment/>
    </xf>
    <xf numFmtId="0" fontId="8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2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0" fillId="0" borderId="0" xfId="0" applyFill="1" applyAlignment="1">
      <alignment/>
    </xf>
    <xf numFmtId="0" fontId="8" fillId="0" borderId="17" xfId="0" applyFont="1" applyBorder="1" applyAlignment="1">
      <alignment/>
    </xf>
    <xf numFmtId="0" fontId="20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9" fillId="0" borderId="1" xfId="0" applyFont="1" applyBorder="1" applyAlignment="1">
      <alignment horizontal="right"/>
    </xf>
    <xf numFmtId="0" fontId="20" fillId="0" borderId="1" xfId="0" applyFont="1" applyBorder="1" applyAlignment="1">
      <alignment horizontal="right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17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9" fillId="0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5" fillId="0" borderId="2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3" xfId="0" applyFont="1" applyFill="1" applyBorder="1" applyAlignment="1">
      <alignment horizontal="center"/>
    </xf>
    <xf numFmtId="0" fontId="20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7" fillId="0" borderId="22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8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3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11.421875" style="0" customWidth="1"/>
    <col min="3" max="3" width="7.57421875" style="0" customWidth="1"/>
    <col min="4" max="5" width="7.7109375" style="0" customWidth="1"/>
    <col min="6" max="6" width="7.421875" style="0" customWidth="1"/>
    <col min="7" max="7" width="6.28125" style="0" customWidth="1"/>
    <col min="8" max="8" width="8.421875" style="0" customWidth="1"/>
    <col min="9" max="9" width="6.8515625" style="0" customWidth="1"/>
    <col min="10" max="10" width="8.57421875" style="0" customWidth="1"/>
    <col min="11" max="11" width="6.8515625" style="0" customWidth="1"/>
    <col min="12" max="12" width="8.140625" style="0" customWidth="1"/>
    <col min="13" max="13" width="7.00390625" style="0" customWidth="1"/>
    <col min="14" max="14" width="9.00390625" style="0" customWidth="1"/>
    <col min="15" max="15" width="7.57421875" style="0" customWidth="1"/>
    <col min="16" max="16" width="0.9921875" style="0" customWidth="1"/>
    <col min="18" max="18" width="7.421875" style="0" customWidth="1"/>
    <col min="19" max="19" width="7.7109375" style="0" customWidth="1"/>
    <col min="20" max="20" width="7.140625" style="0" customWidth="1"/>
  </cols>
  <sheetData>
    <row r="1" ht="12.75">
      <c r="C1" s="1"/>
    </row>
    <row r="2" spans="1:5" ht="15.75">
      <c r="A2" s="2" t="s">
        <v>145</v>
      </c>
      <c r="C2" s="1"/>
      <c r="E2" s="3"/>
    </row>
    <row r="3" spans="3:11" ht="12.75">
      <c r="C3" s="1"/>
      <c r="I3" s="4" t="s">
        <v>2</v>
      </c>
      <c r="J3" s="4" t="s">
        <v>3</v>
      </c>
      <c r="K3" s="4" t="s">
        <v>4</v>
      </c>
    </row>
    <row r="4" spans="2:3" ht="12.75">
      <c r="B4" s="5"/>
      <c r="C4" s="1"/>
    </row>
    <row r="5" spans="3:20" ht="12.75">
      <c r="C5" s="1"/>
      <c r="I5" s="5" t="s">
        <v>6</v>
      </c>
      <c r="J5" s="6" t="s">
        <v>7</v>
      </c>
      <c r="K5" s="6" t="s">
        <v>8</v>
      </c>
      <c r="R5" s="7" t="s">
        <v>9</v>
      </c>
      <c r="S5" s="7"/>
      <c r="T5" s="7"/>
    </row>
    <row r="6" spans="1:22" ht="12.75">
      <c r="A6" s="8"/>
      <c r="B6" s="8"/>
      <c r="C6" s="8"/>
      <c r="D6" s="8"/>
      <c r="E6" s="8"/>
      <c r="F6" s="8"/>
      <c r="G6" s="8"/>
      <c r="H6" s="8"/>
      <c r="I6" s="5" t="s">
        <v>11</v>
      </c>
      <c r="J6" s="6" t="s">
        <v>16</v>
      </c>
      <c r="K6" s="6" t="s">
        <v>17</v>
      </c>
      <c r="L6" s="8"/>
      <c r="M6" s="8"/>
      <c r="N6" s="8"/>
      <c r="O6" s="8"/>
      <c r="P6" s="8"/>
      <c r="Q6" s="11" t="s">
        <v>18</v>
      </c>
      <c r="R6" s="7"/>
      <c r="S6" s="7" t="s">
        <v>132</v>
      </c>
      <c r="T6" s="7"/>
      <c r="U6" s="12"/>
      <c r="V6" s="12"/>
    </row>
    <row r="7" spans="3:20" ht="12.75">
      <c r="C7" s="8"/>
      <c r="I7" s="5" t="s">
        <v>12</v>
      </c>
      <c r="J7" s="16">
        <v>19</v>
      </c>
      <c r="K7" s="16" t="s">
        <v>20</v>
      </c>
      <c r="Q7" s="11" t="s">
        <v>21</v>
      </c>
      <c r="R7" s="7"/>
      <c r="S7" s="7" t="s">
        <v>22</v>
      </c>
      <c r="T7" s="7"/>
    </row>
    <row r="8" spans="3:20" ht="12.75">
      <c r="C8" s="8"/>
      <c r="I8" s="5" t="s">
        <v>13</v>
      </c>
      <c r="J8" s="6" t="s">
        <v>17</v>
      </c>
      <c r="K8" s="6" t="s">
        <v>16</v>
      </c>
      <c r="Q8" s="17" t="s">
        <v>24</v>
      </c>
      <c r="R8" s="7"/>
      <c r="S8" s="7" t="s">
        <v>135</v>
      </c>
      <c r="T8" s="7"/>
    </row>
    <row r="9" spans="3:11" ht="12.75">
      <c r="C9" s="1"/>
      <c r="I9" s="5" t="s">
        <v>14</v>
      </c>
      <c r="J9" s="6" t="s">
        <v>8</v>
      </c>
      <c r="K9" s="6" t="s">
        <v>7</v>
      </c>
    </row>
    <row r="10" spans="3:11" ht="12.75">
      <c r="C10" s="1"/>
      <c r="I10" s="5" t="s">
        <v>15</v>
      </c>
      <c r="J10" s="16" t="s">
        <v>20</v>
      </c>
      <c r="K10" s="16">
        <v>19</v>
      </c>
    </row>
    <row r="11" spans="1:22" ht="12.7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148"/>
      <c r="S11" s="23"/>
      <c r="T11" s="23"/>
      <c r="U11" s="23"/>
      <c r="V11" s="23"/>
    </row>
    <row r="12" spans="2:21" ht="12.75">
      <c r="B12" s="25"/>
      <c r="C12" s="26" t="s">
        <v>26</v>
      </c>
      <c r="D12" s="27" t="s">
        <v>6</v>
      </c>
      <c r="E12" s="25"/>
      <c r="F12" s="10" t="s">
        <v>11</v>
      </c>
      <c r="G12" s="25"/>
      <c r="H12" s="10" t="s">
        <v>12</v>
      </c>
      <c r="I12" s="25"/>
      <c r="J12" s="10" t="s">
        <v>13</v>
      </c>
      <c r="K12" s="25"/>
      <c r="L12" s="10" t="s">
        <v>14</v>
      </c>
      <c r="M12" s="25"/>
      <c r="N12" s="10" t="s">
        <v>15</v>
      </c>
      <c r="O12" s="25"/>
      <c r="P12" s="8"/>
      <c r="Q12" s="25"/>
      <c r="R12" s="32" t="s">
        <v>29</v>
      </c>
      <c r="S12" s="25"/>
      <c r="T12" s="25"/>
      <c r="U12" s="25"/>
    </row>
    <row r="13" spans="2:21" ht="12.75">
      <c r="B13" s="9" t="s">
        <v>10</v>
      </c>
      <c r="C13" s="29"/>
      <c r="D13" s="30"/>
      <c r="E13" s="31" t="s">
        <v>28</v>
      </c>
      <c r="F13" s="13"/>
      <c r="G13" s="31" t="s">
        <v>28</v>
      </c>
      <c r="H13" s="13"/>
      <c r="I13" s="31" t="s">
        <v>28</v>
      </c>
      <c r="J13" s="13"/>
      <c r="K13" s="31" t="s">
        <v>28</v>
      </c>
      <c r="L13" s="13"/>
      <c r="M13" s="31" t="s">
        <v>28</v>
      </c>
      <c r="N13" s="13"/>
      <c r="O13" s="31" t="s">
        <v>28</v>
      </c>
      <c r="P13" s="8"/>
      <c r="Q13" s="25"/>
      <c r="R13" s="32" t="s">
        <v>18</v>
      </c>
      <c r="S13" s="32" t="s">
        <v>21</v>
      </c>
      <c r="T13" s="32" t="s">
        <v>30</v>
      </c>
      <c r="U13" s="36" t="s">
        <v>24</v>
      </c>
    </row>
    <row r="14" spans="1:22" ht="12.75">
      <c r="A14" s="23"/>
      <c r="B14" s="13" t="s">
        <v>19</v>
      </c>
      <c r="C14" s="33">
        <v>91150</v>
      </c>
      <c r="D14" s="186">
        <v>69444</v>
      </c>
      <c r="E14" s="34">
        <v>76.19</v>
      </c>
      <c r="F14" s="162">
        <v>45</v>
      </c>
      <c r="G14" s="13">
        <v>0.05</v>
      </c>
      <c r="H14" s="13">
        <v>3924</v>
      </c>
      <c r="I14" s="13">
        <v>4.3</v>
      </c>
      <c r="J14" s="13">
        <v>13674</v>
      </c>
      <c r="K14" s="13">
        <v>15</v>
      </c>
      <c r="L14" s="13">
        <v>3226</v>
      </c>
      <c r="M14" s="13">
        <v>3.54</v>
      </c>
      <c r="N14" s="13">
        <v>837</v>
      </c>
      <c r="O14" s="13">
        <v>0.92</v>
      </c>
      <c r="P14" s="13">
        <v>0.92</v>
      </c>
      <c r="Q14" s="13"/>
      <c r="R14" s="13">
        <v>29507</v>
      </c>
      <c r="S14" s="13">
        <v>32742</v>
      </c>
      <c r="T14" s="13">
        <v>5896</v>
      </c>
      <c r="U14" s="13">
        <v>13812</v>
      </c>
      <c r="V14" s="12"/>
    </row>
    <row r="15" spans="1:21" ht="12.75">
      <c r="A15" s="23"/>
      <c r="B15" s="13" t="s">
        <v>23</v>
      </c>
      <c r="C15" s="33">
        <v>84842</v>
      </c>
      <c r="D15" s="186">
        <v>5514</v>
      </c>
      <c r="E15" s="34">
        <v>6.5</v>
      </c>
      <c r="F15" s="162">
        <v>443</v>
      </c>
      <c r="G15" s="13">
        <v>0.52</v>
      </c>
      <c r="H15" s="13">
        <v>10453</v>
      </c>
      <c r="I15" s="13">
        <v>12.32</v>
      </c>
      <c r="J15" s="13">
        <v>40508</v>
      </c>
      <c r="K15" s="13">
        <v>47.75</v>
      </c>
      <c r="L15" s="13">
        <v>25495</v>
      </c>
      <c r="M15" s="13">
        <v>30.05</v>
      </c>
      <c r="N15" s="13">
        <v>2429</v>
      </c>
      <c r="O15" s="13">
        <v>2.86</v>
      </c>
      <c r="P15" s="13">
        <v>2.86</v>
      </c>
      <c r="Q15" s="13"/>
      <c r="R15" s="13"/>
      <c r="S15" s="13"/>
      <c r="T15" s="13"/>
      <c r="U15" s="13"/>
    </row>
    <row r="16" spans="1:21" ht="15.75">
      <c r="A16" s="23"/>
      <c r="B16" s="18" t="s">
        <v>26</v>
      </c>
      <c r="C16" s="39">
        <v>175992</v>
      </c>
      <c r="D16" s="201">
        <v>74958</v>
      </c>
      <c r="E16" s="196">
        <v>42.59</v>
      </c>
      <c r="F16" s="202">
        <v>488</v>
      </c>
      <c r="G16" s="18">
        <v>0.28</v>
      </c>
      <c r="H16" s="18">
        <v>14377</v>
      </c>
      <c r="I16" s="18">
        <v>8.17</v>
      </c>
      <c r="J16" s="18">
        <v>54182</v>
      </c>
      <c r="K16" s="18">
        <v>30.79</v>
      </c>
      <c r="L16" s="18">
        <v>28721</v>
      </c>
      <c r="M16" s="18">
        <v>16.32</v>
      </c>
      <c r="N16" s="18">
        <v>3266</v>
      </c>
      <c r="O16" s="18">
        <v>1.86</v>
      </c>
      <c r="P16" s="18">
        <v>1.86</v>
      </c>
      <c r="Q16" s="42" t="s">
        <v>28</v>
      </c>
      <c r="R16" s="13">
        <v>43.3</v>
      </c>
      <c r="S16" s="13">
        <v>48.05</v>
      </c>
      <c r="T16" s="13">
        <v>8.65</v>
      </c>
      <c r="U16" s="13">
        <v>20.27</v>
      </c>
    </row>
    <row r="17" spans="2:21" ht="15">
      <c r="B17" s="13"/>
      <c r="C17" s="33"/>
      <c r="D17" s="186"/>
      <c r="E17" s="34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43"/>
      <c r="R17" s="13"/>
      <c r="S17" s="13"/>
      <c r="T17" s="13"/>
      <c r="U17" s="13"/>
    </row>
    <row r="18" spans="2:21" ht="15">
      <c r="B18" s="21" t="s">
        <v>27</v>
      </c>
      <c r="C18" s="33"/>
      <c r="D18" s="44" t="s">
        <v>6</v>
      </c>
      <c r="E18" s="45"/>
      <c r="F18" s="22" t="s">
        <v>11</v>
      </c>
      <c r="G18" s="45"/>
      <c r="H18" s="22" t="s">
        <v>12</v>
      </c>
      <c r="I18" s="45"/>
      <c r="J18" s="22" t="s">
        <v>13</v>
      </c>
      <c r="K18" s="45"/>
      <c r="L18" s="22" t="s">
        <v>14</v>
      </c>
      <c r="M18" s="45"/>
      <c r="N18" s="22" t="s">
        <v>15</v>
      </c>
      <c r="O18" s="22"/>
      <c r="P18" s="45"/>
      <c r="Q18" s="46"/>
      <c r="R18" s="45"/>
      <c r="S18" s="45"/>
      <c r="T18" s="45"/>
      <c r="U18" s="45"/>
    </row>
    <row r="19" spans="1:21" ht="15">
      <c r="A19" s="23"/>
      <c r="B19" s="13" t="s">
        <v>19</v>
      </c>
      <c r="C19" s="182">
        <v>5058</v>
      </c>
      <c r="D19" s="186">
        <v>2833</v>
      </c>
      <c r="E19" s="34">
        <v>56.01</v>
      </c>
      <c r="F19" s="13">
        <v>32</v>
      </c>
      <c r="G19" s="13">
        <v>0.63</v>
      </c>
      <c r="H19" s="13">
        <v>1378</v>
      </c>
      <c r="I19" s="13">
        <v>27.24</v>
      </c>
      <c r="J19" s="13">
        <v>43</v>
      </c>
      <c r="K19" s="13">
        <v>0.85</v>
      </c>
      <c r="L19" s="13">
        <v>751</v>
      </c>
      <c r="M19" s="13">
        <v>14.85</v>
      </c>
      <c r="N19" s="13">
        <v>21</v>
      </c>
      <c r="O19" s="13">
        <v>0.42</v>
      </c>
      <c r="P19" s="13">
        <v>0.42</v>
      </c>
      <c r="Q19" s="43"/>
      <c r="R19" s="13">
        <v>1906</v>
      </c>
      <c r="S19" s="13">
        <v>60</v>
      </c>
      <c r="T19" s="48">
        <v>813</v>
      </c>
      <c r="U19" s="48">
        <v>891</v>
      </c>
    </row>
    <row r="20" spans="1:21" ht="12.75">
      <c r="A20" s="23"/>
      <c r="B20" s="13" t="s">
        <v>23</v>
      </c>
      <c r="C20" s="182">
        <v>11407</v>
      </c>
      <c r="D20" s="201">
        <v>9</v>
      </c>
      <c r="E20" s="34">
        <v>0.08</v>
      </c>
      <c r="F20" s="13">
        <v>283</v>
      </c>
      <c r="G20" s="13">
        <v>2.48</v>
      </c>
      <c r="H20" s="13">
        <v>1542</v>
      </c>
      <c r="I20" s="13">
        <v>13.52</v>
      </c>
      <c r="J20" s="13">
        <v>3014</v>
      </c>
      <c r="K20" s="13">
        <v>26.42</v>
      </c>
      <c r="L20" s="13">
        <v>5613</v>
      </c>
      <c r="M20" s="13">
        <v>49.21</v>
      </c>
      <c r="N20" s="13">
        <v>946</v>
      </c>
      <c r="O20" s="13">
        <v>8.29</v>
      </c>
      <c r="P20" s="13">
        <v>8.29</v>
      </c>
      <c r="R20" s="13"/>
      <c r="S20" s="13"/>
      <c r="T20" s="13"/>
      <c r="U20" s="48"/>
    </row>
    <row r="21" spans="1:21" ht="15.75">
      <c r="A21" s="23"/>
      <c r="B21" s="18" t="s">
        <v>26</v>
      </c>
      <c r="C21" s="182">
        <v>16465</v>
      </c>
      <c r="D21" s="186">
        <v>2842</v>
      </c>
      <c r="E21" s="203">
        <v>17.26</v>
      </c>
      <c r="F21" s="173">
        <v>315</v>
      </c>
      <c r="G21" s="173">
        <v>1.91</v>
      </c>
      <c r="H21" s="173">
        <v>2920</v>
      </c>
      <c r="I21" s="173">
        <v>17.73</v>
      </c>
      <c r="J21" s="173">
        <v>3057</v>
      </c>
      <c r="K21" s="173">
        <v>18.57</v>
      </c>
      <c r="L21" s="173">
        <v>6364</v>
      </c>
      <c r="M21" s="173">
        <v>38.65</v>
      </c>
      <c r="N21" s="173">
        <v>967</v>
      </c>
      <c r="O21" s="173">
        <v>5.87</v>
      </c>
      <c r="P21" s="173">
        <v>5.87</v>
      </c>
      <c r="Q21" s="42" t="s">
        <v>28</v>
      </c>
      <c r="R21" s="13">
        <v>68.59</v>
      </c>
      <c r="S21" s="13">
        <v>2.16</v>
      </c>
      <c r="T21" s="13">
        <v>29.26</v>
      </c>
      <c r="U21" s="13">
        <v>32.06</v>
      </c>
    </row>
    <row r="22" spans="2:22" ht="15">
      <c r="B22" s="13"/>
      <c r="C22" s="29"/>
      <c r="D22" s="186"/>
      <c r="E22" s="30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43"/>
      <c r="R22" s="13"/>
      <c r="S22" s="13"/>
      <c r="T22" s="13"/>
      <c r="U22" s="13"/>
      <c r="V22" s="8"/>
    </row>
    <row r="23" spans="2:21" ht="15">
      <c r="B23" s="37" t="s">
        <v>31</v>
      </c>
      <c r="C23" s="33"/>
      <c r="D23" s="50" t="s">
        <v>6</v>
      </c>
      <c r="E23" s="35"/>
      <c r="F23" s="38" t="s">
        <v>11</v>
      </c>
      <c r="G23" s="51"/>
      <c r="H23" s="38" t="s">
        <v>12</v>
      </c>
      <c r="I23" s="51"/>
      <c r="J23" s="38" t="s">
        <v>13</v>
      </c>
      <c r="K23" s="51"/>
      <c r="L23" s="38" t="s">
        <v>14</v>
      </c>
      <c r="M23" s="51"/>
      <c r="N23" s="38" t="s">
        <v>15</v>
      </c>
      <c r="O23" s="198"/>
      <c r="P23" s="199"/>
      <c r="Q23" s="52"/>
      <c r="R23" s="51"/>
      <c r="S23" s="51"/>
      <c r="T23" s="51"/>
      <c r="U23" s="51"/>
    </row>
    <row r="24" spans="1:21" ht="15">
      <c r="A24" s="23"/>
      <c r="B24" s="13" t="s">
        <v>19</v>
      </c>
      <c r="C24" s="33">
        <v>96208</v>
      </c>
      <c r="D24" s="186">
        <v>72287</v>
      </c>
      <c r="E24" s="54">
        <v>75.14</v>
      </c>
      <c r="F24" s="204">
        <v>77</v>
      </c>
      <c r="G24" s="56">
        <v>0.08</v>
      </c>
      <c r="H24" s="56">
        <v>5292</v>
      </c>
      <c r="I24" s="56">
        <v>5.5</v>
      </c>
      <c r="J24" s="56">
        <v>13717</v>
      </c>
      <c r="K24" s="56">
        <v>14.26</v>
      </c>
      <c r="L24" s="56">
        <v>3977</v>
      </c>
      <c r="M24" s="56">
        <v>4.13</v>
      </c>
      <c r="N24" s="56">
        <v>858</v>
      </c>
      <c r="O24" s="56">
        <v>0.89</v>
      </c>
      <c r="P24" s="56">
        <v>0.89</v>
      </c>
      <c r="Q24" s="43"/>
      <c r="R24" s="13">
        <v>31413</v>
      </c>
      <c r="S24" s="13">
        <v>32760</v>
      </c>
      <c r="T24" s="13">
        <v>6709</v>
      </c>
      <c r="U24" s="13">
        <v>14703</v>
      </c>
    </row>
    <row r="25" spans="1:21" ht="12.75">
      <c r="A25" s="23"/>
      <c r="B25" s="13" t="s">
        <v>23</v>
      </c>
      <c r="C25" s="33">
        <v>96249</v>
      </c>
      <c r="D25" s="186">
        <v>5523</v>
      </c>
      <c r="E25" s="54">
        <v>5.74</v>
      </c>
      <c r="F25" s="204">
        <v>726</v>
      </c>
      <c r="G25" s="56">
        <v>0.75</v>
      </c>
      <c r="H25" s="56">
        <v>11995</v>
      </c>
      <c r="I25" s="56">
        <v>12.46</v>
      </c>
      <c r="J25" s="56">
        <v>43522</v>
      </c>
      <c r="K25" s="56">
        <v>45.22</v>
      </c>
      <c r="L25" s="56">
        <v>31101</v>
      </c>
      <c r="M25" s="56">
        <v>32.31</v>
      </c>
      <c r="N25" s="56">
        <v>3382</v>
      </c>
      <c r="O25" s="56">
        <v>3.51</v>
      </c>
      <c r="P25" s="56">
        <v>3.51</v>
      </c>
      <c r="R25" s="13"/>
      <c r="S25" s="13"/>
      <c r="T25" s="13"/>
      <c r="U25" s="13"/>
    </row>
    <row r="26" spans="1:21" ht="15.75">
      <c r="A26" s="23"/>
      <c r="B26" s="18" t="s">
        <v>26</v>
      </c>
      <c r="C26" s="39">
        <v>192457</v>
      </c>
      <c r="D26" s="201">
        <v>77810</v>
      </c>
      <c r="E26" s="59">
        <v>40.43</v>
      </c>
      <c r="F26" s="205">
        <v>803</v>
      </c>
      <c r="G26" s="61">
        <v>0.42</v>
      </c>
      <c r="H26" s="61">
        <v>17287</v>
      </c>
      <c r="I26" s="61">
        <v>8.98</v>
      </c>
      <c r="J26" s="61">
        <v>57239</v>
      </c>
      <c r="K26" s="61">
        <v>29.74</v>
      </c>
      <c r="L26" s="61">
        <v>35078</v>
      </c>
      <c r="M26" s="61">
        <v>18.23</v>
      </c>
      <c r="N26" s="61">
        <v>4240</v>
      </c>
      <c r="O26" s="61">
        <v>2.2</v>
      </c>
      <c r="P26" s="61">
        <v>2.2</v>
      </c>
      <c r="Q26" s="42" t="s">
        <v>28</v>
      </c>
      <c r="R26" s="13">
        <v>44.32</v>
      </c>
      <c r="S26" s="13">
        <v>46.22</v>
      </c>
      <c r="T26" s="13">
        <v>9.47</v>
      </c>
      <c r="U26" s="13">
        <v>20.74</v>
      </c>
    </row>
    <row r="27" ht="12.75">
      <c r="C27" s="1"/>
    </row>
    <row r="28" ht="12.75">
      <c r="C28" s="1"/>
    </row>
    <row r="29" spans="1:22" ht="15.75">
      <c r="A29" s="2" t="s">
        <v>146</v>
      </c>
      <c r="C29" s="1"/>
      <c r="E29" s="3"/>
      <c r="I29" s="24"/>
      <c r="J29" s="24"/>
      <c r="K29" s="23"/>
      <c r="L29" s="23"/>
      <c r="M29" s="23"/>
      <c r="N29" s="23"/>
      <c r="O29" s="23"/>
      <c r="S29" s="23"/>
      <c r="T29" s="23"/>
      <c r="U29" s="23"/>
      <c r="V29" s="23"/>
    </row>
    <row r="30" spans="2:18" ht="12.75">
      <c r="B30" s="65"/>
      <c r="C30" s="66"/>
      <c r="D30" s="66"/>
      <c r="E30" s="66"/>
      <c r="F30" s="66"/>
      <c r="G30" s="66"/>
      <c r="H30" s="66"/>
      <c r="I30" s="24"/>
      <c r="J30" s="67"/>
      <c r="P30" s="67"/>
      <c r="Q30" s="67"/>
      <c r="R30" s="23"/>
    </row>
    <row r="31" spans="2:21" ht="12.75">
      <c r="B31" s="25"/>
      <c r="C31" s="26" t="s">
        <v>26</v>
      </c>
      <c r="D31" s="27" t="s">
        <v>6</v>
      </c>
      <c r="E31" s="25"/>
      <c r="F31" s="10" t="s">
        <v>11</v>
      </c>
      <c r="G31" s="25"/>
      <c r="H31" s="10" t="s">
        <v>12</v>
      </c>
      <c r="I31" s="25"/>
      <c r="J31" s="10" t="s">
        <v>13</v>
      </c>
      <c r="K31" s="25"/>
      <c r="L31" s="10" t="s">
        <v>14</v>
      </c>
      <c r="M31" s="25"/>
      <c r="N31" s="10" t="s">
        <v>15</v>
      </c>
      <c r="O31" s="25"/>
      <c r="P31" s="28"/>
      <c r="Q31" s="25"/>
      <c r="R31" s="25" t="s">
        <v>29</v>
      </c>
      <c r="S31" s="25"/>
      <c r="T31" s="25"/>
      <c r="U31" s="25"/>
    </row>
    <row r="32" spans="2:21" ht="12.75">
      <c r="B32" s="9" t="s">
        <v>10</v>
      </c>
      <c r="C32" s="29"/>
      <c r="D32" s="30"/>
      <c r="E32" s="31" t="s">
        <v>28</v>
      </c>
      <c r="F32" s="13"/>
      <c r="G32" s="31" t="s">
        <v>28</v>
      </c>
      <c r="H32" s="13"/>
      <c r="I32" s="31" t="s">
        <v>28</v>
      </c>
      <c r="J32" s="13"/>
      <c r="K32" s="31" t="s">
        <v>28</v>
      </c>
      <c r="L32" s="13"/>
      <c r="M32" s="31" t="s">
        <v>28</v>
      </c>
      <c r="N32" s="13"/>
      <c r="O32" s="31" t="s">
        <v>28</v>
      </c>
      <c r="P32" s="28"/>
      <c r="Q32" s="25"/>
      <c r="R32" s="32" t="s">
        <v>18</v>
      </c>
      <c r="S32" s="25" t="s">
        <v>21</v>
      </c>
      <c r="T32" s="25" t="s">
        <v>30</v>
      </c>
      <c r="U32" s="25" t="s">
        <v>24</v>
      </c>
    </row>
    <row r="33" spans="2:21" ht="12.75">
      <c r="B33" s="13" t="s">
        <v>19</v>
      </c>
      <c r="C33" s="33">
        <v>19089</v>
      </c>
      <c r="D33" s="34">
        <v>19089</v>
      </c>
      <c r="E33" s="35">
        <v>15567</v>
      </c>
      <c r="F33" s="13">
        <v>81.55</v>
      </c>
      <c r="G33" s="13">
        <v>28</v>
      </c>
      <c r="H33" s="13">
        <v>0.15</v>
      </c>
      <c r="I33" s="13">
        <v>482</v>
      </c>
      <c r="J33" s="13">
        <v>2.53</v>
      </c>
      <c r="K33" s="13">
        <v>2459</v>
      </c>
      <c r="L33" s="13">
        <v>12.88</v>
      </c>
      <c r="M33" s="13">
        <v>410</v>
      </c>
      <c r="N33" s="13">
        <v>2.15</v>
      </c>
      <c r="O33" s="13">
        <v>143</v>
      </c>
      <c r="P33">
        <v>0.75</v>
      </c>
      <c r="Q33" s="13"/>
      <c r="R33" s="13">
        <v>6749</v>
      </c>
      <c r="S33" s="13">
        <v>7389</v>
      </c>
      <c r="T33" s="13">
        <v>1113</v>
      </c>
      <c r="U33" s="13">
        <v>2866</v>
      </c>
    </row>
    <row r="34" spans="1:22" ht="12.75">
      <c r="A34" s="12"/>
      <c r="B34" s="13" t="s">
        <v>23</v>
      </c>
      <c r="C34" s="33">
        <v>18162</v>
      </c>
      <c r="D34" s="34">
        <v>18162</v>
      </c>
      <c r="E34" s="35">
        <v>10</v>
      </c>
      <c r="F34" s="13">
        <v>0.06</v>
      </c>
      <c r="G34" s="13">
        <v>9</v>
      </c>
      <c r="H34" s="13">
        <v>0.05</v>
      </c>
      <c r="I34" s="13">
        <v>1910</v>
      </c>
      <c r="J34" s="13">
        <v>10.52</v>
      </c>
      <c r="K34" s="13">
        <v>8832</v>
      </c>
      <c r="L34" s="13">
        <v>48.63</v>
      </c>
      <c r="M34" s="13">
        <v>6193</v>
      </c>
      <c r="N34" s="13">
        <v>34.1</v>
      </c>
      <c r="O34" s="13">
        <v>0</v>
      </c>
      <c r="P34">
        <v>0</v>
      </c>
      <c r="Q34" s="13"/>
      <c r="R34" s="13"/>
      <c r="S34" s="13"/>
      <c r="T34" s="13"/>
      <c r="U34" s="13"/>
      <c r="V34" s="12"/>
    </row>
    <row r="35" spans="2:21" ht="15.75">
      <c r="B35" s="18" t="s">
        <v>26</v>
      </c>
      <c r="C35" s="39">
        <v>37251</v>
      </c>
      <c r="D35" s="40">
        <v>37251</v>
      </c>
      <c r="E35" s="41">
        <v>15577</v>
      </c>
      <c r="F35" s="18">
        <v>41.82</v>
      </c>
      <c r="G35" s="18">
        <v>37</v>
      </c>
      <c r="H35" s="18">
        <v>0.1</v>
      </c>
      <c r="I35" s="18">
        <v>2392</v>
      </c>
      <c r="J35" s="18">
        <v>6.42</v>
      </c>
      <c r="K35" s="18">
        <v>11291</v>
      </c>
      <c r="L35" s="18">
        <v>30.31</v>
      </c>
      <c r="M35" s="18">
        <v>6603</v>
      </c>
      <c r="N35" s="18">
        <v>17.73</v>
      </c>
      <c r="O35" s="18">
        <v>143</v>
      </c>
      <c r="P35">
        <v>0.38</v>
      </c>
      <c r="Q35" s="42" t="s">
        <v>28</v>
      </c>
      <c r="R35" s="13">
        <v>44.25</v>
      </c>
      <c r="S35" s="13">
        <v>48.45</v>
      </c>
      <c r="T35" s="13">
        <v>7.3</v>
      </c>
      <c r="U35" s="13">
        <v>18.79</v>
      </c>
    </row>
    <row r="36" spans="2:21" ht="15">
      <c r="B36" s="13"/>
      <c r="C36" s="33"/>
      <c r="D36" s="34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24"/>
      <c r="Q36" s="43"/>
      <c r="R36" s="13"/>
      <c r="S36" s="13"/>
      <c r="T36" s="13"/>
      <c r="U36" s="13"/>
    </row>
    <row r="37" spans="2:21" ht="15">
      <c r="B37" s="21" t="s">
        <v>27</v>
      </c>
      <c r="C37" s="33"/>
      <c r="D37" s="44" t="s">
        <v>6</v>
      </c>
      <c r="E37" s="45"/>
      <c r="F37" s="22" t="s">
        <v>11</v>
      </c>
      <c r="G37" s="45"/>
      <c r="H37" s="22" t="s">
        <v>12</v>
      </c>
      <c r="I37" s="45"/>
      <c r="J37" s="22" t="s">
        <v>13</v>
      </c>
      <c r="K37" s="45"/>
      <c r="L37" s="22" t="s">
        <v>14</v>
      </c>
      <c r="M37" s="45"/>
      <c r="N37" s="22" t="s">
        <v>15</v>
      </c>
      <c r="O37" s="45"/>
      <c r="P37" s="24"/>
      <c r="Q37" s="46"/>
      <c r="R37" s="45"/>
      <c r="S37" s="45"/>
      <c r="T37" s="45"/>
      <c r="U37" s="45"/>
    </row>
    <row r="38" spans="1:21" ht="15">
      <c r="A38" s="24"/>
      <c r="B38" s="13" t="s">
        <v>19</v>
      </c>
      <c r="C38" s="33">
        <v>1216</v>
      </c>
      <c r="D38" s="167">
        <v>1216</v>
      </c>
      <c r="E38" s="35">
        <v>716</v>
      </c>
      <c r="F38" s="152">
        <v>58.88</v>
      </c>
      <c r="G38" s="152">
        <v>5</v>
      </c>
      <c r="H38" s="152">
        <v>0.41</v>
      </c>
      <c r="I38" s="152">
        <v>335</v>
      </c>
      <c r="J38" s="152">
        <v>27.55</v>
      </c>
      <c r="K38" s="152">
        <v>8</v>
      </c>
      <c r="L38" s="152">
        <v>0.66</v>
      </c>
      <c r="M38" s="152">
        <v>152</v>
      </c>
      <c r="N38" s="152">
        <v>12.5</v>
      </c>
      <c r="O38" s="152">
        <v>0</v>
      </c>
      <c r="P38">
        <v>0</v>
      </c>
      <c r="Q38" s="43"/>
      <c r="R38" s="13">
        <v>491</v>
      </c>
      <c r="S38" s="13">
        <v>9</v>
      </c>
      <c r="T38" s="48">
        <v>205</v>
      </c>
      <c r="U38" s="48">
        <v>215</v>
      </c>
    </row>
    <row r="39" spans="1:21" ht="12.75">
      <c r="A39" s="24"/>
      <c r="B39" s="13" t="s">
        <v>23</v>
      </c>
      <c r="C39" s="39">
        <v>2113</v>
      </c>
      <c r="D39" s="168">
        <v>2113</v>
      </c>
      <c r="E39" s="41">
        <v>0</v>
      </c>
      <c r="F39" s="172">
        <v>0</v>
      </c>
      <c r="G39" s="172">
        <v>0</v>
      </c>
      <c r="H39" s="172">
        <v>0</v>
      </c>
      <c r="I39" s="172">
        <v>286</v>
      </c>
      <c r="J39" s="172">
        <v>13.54</v>
      </c>
      <c r="K39" s="172">
        <v>492</v>
      </c>
      <c r="L39" s="172">
        <v>23.28</v>
      </c>
      <c r="M39" s="172">
        <v>1222</v>
      </c>
      <c r="N39" s="172">
        <v>57.83</v>
      </c>
      <c r="O39" s="172">
        <v>113</v>
      </c>
      <c r="P39">
        <v>5.35</v>
      </c>
      <c r="R39" s="13"/>
      <c r="S39" s="13"/>
      <c r="T39" s="13"/>
      <c r="U39" s="48"/>
    </row>
    <row r="40" spans="2:21" ht="15.75">
      <c r="B40" s="18" t="s">
        <v>26</v>
      </c>
      <c r="C40" s="33">
        <v>3329</v>
      </c>
      <c r="D40" s="34">
        <v>3329</v>
      </c>
      <c r="E40" s="35">
        <v>716</v>
      </c>
      <c r="F40" s="13">
        <v>21.51</v>
      </c>
      <c r="G40" s="13">
        <v>5</v>
      </c>
      <c r="H40" s="13">
        <v>0.15</v>
      </c>
      <c r="I40" s="13">
        <v>621</v>
      </c>
      <c r="J40" s="13">
        <v>18.65</v>
      </c>
      <c r="K40" s="13">
        <v>500</v>
      </c>
      <c r="L40" s="13">
        <v>15.02</v>
      </c>
      <c r="M40" s="13">
        <v>1374</v>
      </c>
      <c r="N40" s="13">
        <v>41.27</v>
      </c>
      <c r="O40" s="13">
        <v>113</v>
      </c>
      <c r="P40">
        <v>3.39</v>
      </c>
      <c r="Q40" s="42" t="s">
        <v>28</v>
      </c>
      <c r="R40" s="13">
        <v>69.65</v>
      </c>
      <c r="S40" s="13">
        <v>1.28</v>
      </c>
      <c r="T40" s="13">
        <v>29.08</v>
      </c>
      <c r="U40" s="13">
        <v>30.5</v>
      </c>
    </row>
    <row r="41" spans="2:21" ht="15">
      <c r="B41" s="13"/>
      <c r="C41" s="29"/>
      <c r="E41" s="178"/>
      <c r="Q41" s="43"/>
      <c r="R41" s="13"/>
      <c r="S41" s="13"/>
      <c r="T41" s="13"/>
      <c r="U41" s="13"/>
    </row>
    <row r="42" spans="2:22" ht="15">
      <c r="B42" s="37" t="s">
        <v>31</v>
      </c>
      <c r="C42" s="33"/>
      <c r="D42" s="50" t="s">
        <v>6</v>
      </c>
      <c r="E42" s="35"/>
      <c r="F42" s="38" t="s">
        <v>11</v>
      </c>
      <c r="G42" s="51"/>
      <c r="H42" s="38" t="s">
        <v>12</v>
      </c>
      <c r="I42" s="51"/>
      <c r="J42" s="38" t="s">
        <v>13</v>
      </c>
      <c r="K42" s="51"/>
      <c r="L42" s="38" t="s">
        <v>14</v>
      </c>
      <c r="M42" s="51"/>
      <c r="N42" s="38" t="s">
        <v>15</v>
      </c>
      <c r="O42" s="51"/>
      <c r="Q42" s="52"/>
      <c r="R42" s="51"/>
      <c r="S42" s="51"/>
      <c r="T42" s="51"/>
      <c r="U42" s="51"/>
      <c r="V42" s="8"/>
    </row>
    <row r="43" spans="1:21" ht="15">
      <c r="A43" s="8"/>
      <c r="B43" s="13" t="s">
        <v>19</v>
      </c>
      <c r="C43" s="33">
        <v>20305</v>
      </c>
      <c r="D43" s="54">
        <v>20305</v>
      </c>
      <c r="E43" s="55">
        <v>16283</v>
      </c>
      <c r="F43" s="56">
        <v>80.19</v>
      </c>
      <c r="G43" s="56">
        <v>33</v>
      </c>
      <c r="H43" s="56">
        <v>0.16</v>
      </c>
      <c r="I43" s="56">
        <v>817</v>
      </c>
      <c r="J43" s="56">
        <v>4.02</v>
      </c>
      <c r="K43" s="56">
        <v>2467</v>
      </c>
      <c r="L43" s="56">
        <v>12.15</v>
      </c>
      <c r="M43" s="56">
        <v>562</v>
      </c>
      <c r="N43" s="56">
        <v>2.77</v>
      </c>
      <c r="O43" s="56">
        <v>143</v>
      </c>
      <c r="P43">
        <v>0.7</v>
      </c>
      <c r="Q43" s="43"/>
      <c r="R43" s="13">
        <v>7240</v>
      </c>
      <c r="S43" s="13">
        <v>7393</v>
      </c>
      <c r="T43" s="13">
        <v>1318</v>
      </c>
      <c r="U43" s="13">
        <v>3081</v>
      </c>
    </row>
    <row r="44" spans="2:21" ht="12.75">
      <c r="B44" s="13" t="s">
        <v>23</v>
      </c>
      <c r="C44" s="33">
        <v>20275</v>
      </c>
      <c r="D44" s="54">
        <v>20275</v>
      </c>
      <c r="E44" s="55">
        <v>7</v>
      </c>
      <c r="F44" s="56">
        <v>0.03</v>
      </c>
      <c r="G44" s="56">
        <v>9</v>
      </c>
      <c r="H44" s="56">
        <v>0.04</v>
      </c>
      <c r="I44" s="56">
        <v>2115</v>
      </c>
      <c r="J44" s="56">
        <v>10.43</v>
      </c>
      <c r="K44" s="56">
        <v>5888</v>
      </c>
      <c r="L44" s="56">
        <v>29.04</v>
      </c>
      <c r="M44" s="56">
        <v>4514</v>
      </c>
      <c r="N44" s="56">
        <v>22.26</v>
      </c>
      <c r="O44" s="56">
        <v>380</v>
      </c>
      <c r="P44">
        <v>1.87</v>
      </c>
      <c r="R44" s="13"/>
      <c r="S44" s="13"/>
      <c r="T44" s="13"/>
      <c r="U44" s="13"/>
    </row>
    <row r="45" spans="2:21" ht="15.75">
      <c r="B45" s="18" t="s">
        <v>26</v>
      </c>
      <c r="C45" s="39">
        <v>40580</v>
      </c>
      <c r="D45" s="59">
        <v>40580</v>
      </c>
      <c r="E45" s="60">
        <v>16290</v>
      </c>
      <c r="F45" s="61">
        <v>40.14</v>
      </c>
      <c r="G45" s="61">
        <v>42</v>
      </c>
      <c r="H45" s="61">
        <v>0.1</v>
      </c>
      <c r="I45" s="61">
        <v>2932</v>
      </c>
      <c r="J45" s="61">
        <v>7.23</v>
      </c>
      <c r="K45" s="61">
        <v>8355</v>
      </c>
      <c r="L45" s="61">
        <v>20.59</v>
      </c>
      <c r="M45" s="61">
        <v>5076</v>
      </c>
      <c r="N45" s="61">
        <v>12.51</v>
      </c>
      <c r="O45" s="61">
        <v>523</v>
      </c>
      <c r="P45">
        <v>1.29</v>
      </c>
      <c r="Q45" s="42" t="s">
        <v>28</v>
      </c>
      <c r="R45" s="13">
        <v>45.39</v>
      </c>
      <c r="S45" s="13">
        <v>46.35</v>
      </c>
      <c r="T45" s="13">
        <v>8.26</v>
      </c>
      <c r="U45" s="13">
        <v>19.32</v>
      </c>
    </row>
    <row r="46" ht="12.75">
      <c r="C46" s="1"/>
    </row>
    <row r="47" spans="1:22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</row>
    <row r="48" spans="1:3" ht="15.75">
      <c r="A48" s="2" t="s">
        <v>147</v>
      </c>
      <c r="C48" s="1"/>
    </row>
    <row r="49" ht="12.75">
      <c r="C49" s="1"/>
    </row>
    <row r="50" spans="2:21" ht="12.75">
      <c r="B50" s="25"/>
      <c r="C50" s="26" t="s">
        <v>26</v>
      </c>
      <c r="D50" s="27" t="s">
        <v>6</v>
      </c>
      <c r="E50" s="25"/>
      <c r="F50" s="10" t="s">
        <v>11</v>
      </c>
      <c r="G50" s="25"/>
      <c r="H50" s="10" t="s">
        <v>12</v>
      </c>
      <c r="I50" s="25"/>
      <c r="J50" s="10" t="s">
        <v>13</v>
      </c>
      <c r="K50" s="25"/>
      <c r="L50" s="10" t="s">
        <v>14</v>
      </c>
      <c r="M50" s="25"/>
      <c r="N50" s="10" t="s">
        <v>15</v>
      </c>
      <c r="O50" s="25"/>
      <c r="Q50" s="25"/>
      <c r="R50" s="32" t="s">
        <v>29</v>
      </c>
      <c r="S50" s="25"/>
      <c r="T50" s="25"/>
      <c r="U50" s="25"/>
    </row>
    <row r="51" spans="2:21" ht="12.75">
      <c r="B51" s="9" t="s">
        <v>10</v>
      </c>
      <c r="C51" s="29"/>
      <c r="D51" s="30"/>
      <c r="E51" s="31" t="s">
        <v>28</v>
      </c>
      <c r="F51" s="13"/>
      <c r="G51" s="31" t="s">
        <v>28</v>
      </c>
      <c r="H51" s="13"/>
      <c r="I51" s="31" t="s">
        <v>28</v>
      </c>
      <c r="J51" s="13"/>
      <c r="K51" s="31" t="s">
        <v>28</v>
      </c>
      <c r="L51" s="13"/>
      <c r="M51" s="31" t="s">
        <v>28</v>
      </c>
      <c r="N51" s="13"/>
      <c r="O51" s="31" t="s">
        <v>28</v>
      </c>
      <c r="Q51" s="25"/>
      <c r="R51" s="32" t="s">
        <v>18</v>
      </c>
      <c r="S51" s="32" t="s">
        <v>21</v>
      </c>
      <c r="T51" s="32" t="s">
        <v>30</v>
      </c>
      <c r="U51" s="36" t="s">
        <v>24</v>
      </c>
    </row>
    <row r="52" spans="1:22" ht="12.75">
      <c r="A52" s="12"/>
      <c r="B52" s="13" t="s">
        <v>19</v>
      </c>
      <c r="C52" s="33">
        <v>24233</v>
      </c>
      <c r="D52" s="34">
        <v>24243</v>
      </c>
      <c r="E52" s="35">
        <v>11853</v>
      </c>
      <c r="F52" s="13">
        <v>48.89</v>
      </c>
      <c r="G52" s="13">
        <v>13</v>
      </c>
      <c r="H52" s="13">
        <v>0.05</v>
      </c>
      <c r="I52" s="13">
        <v>1174</v>
      </c>
      <c r="J52" s="13">
        <v>4.84</v>
      </c>
      <c r="K52" s="13">
        <v>8430</v>
      </c>
      <c r="L52" s="13">
        <v>34.77</v>
      </c>
      <c r="M52" s="13">
        <v>2110</v>
      </c>
      <c r="N52" s="13">
        <v>8.7</v>
      </c>
      <c r="O52" s="13">
        <v>663</v>
      </c>
      <c r="P52" s="12">
        <v>2.73</v>
      </c>
      <c r="Q52" s="13"/>
      <c r="R52" s="162">
        <v>4973</v>
      </c>
      <c r="S52" s="162">
        <v>5637</v>
      </c>
      <c r="T52" s="162">
        <v>940</v>
      </c>
      <c r="U52" s="194">
        <v>2279</v>
      </c>
      <c r="V52" s="12"/>
    </row>
    <row r="53" spans="2:21" ht="12.75">
      <c r="B53" s="13" t="s">
        <v>23</v>
      </c>
      <c r="C53" s="33">
        <v>22284</v>
      </c>
      <c r="D53" s="34">
        <v>22309</v>
      </c>
      <c r="E53" s="35">
        <v>3756</v>
      </c>
      <c r="F53" s="13">
        <v>16.84</v>
      </c>
      <c r="G53" s="13">
        <v>122</v>
      </c>
      <c r="H53" s="13">
        <v>0.55</v>
      </c>
      <c r="I53" s="13">
        <v>6420</v>
      </c>
      <c r="J53" s="13">
        <v>28.78</v>
      </c>
      <c r="K53" s="13">
        <v>5434</v>
      </c>
      <c r="L53" s="13">
        <v>24.36</v>
      </c>
      <c r="M53" s="13">
        <v>6508</v>
      </c>
      <c r="N53" s="13">
        <v>29.17</v>
      </c>
      <c r="O53" s="13">
        <v>69</v>
      </c>
      <c r="P53">
        <v>0.31</v>
      </c>
      <c r="Q53" s="13"/>
      <c r="R53" s="13"/>
      <c r="S53" s="13"/>
      <c r="T53" s="13"/>
      <c r="U53" s="13"/>
    </row>
    <row r="54" spans="2:21" ht="15.75">
      <c r="B54" s="18" t="s">
        <v>26</v>
      </c>
      <c r="C54" s="39">
        <v>46517</v>
      </c>
      <c r="D54" s="40">
        <v>46552</v>
      </c>
      <c r="E54" s="41">
        <v>15609</v>
      </c>
      <c r="F54" s="18">
        <v>33.53</v>
      </c>
      <c r="G54" s="18">
        <v>135</v>
      </c>
      <c r="H54" s="18">
        <v>0.29</v>
      </c>
      <c r="I54" s="18">
        <v>7594</v>
      </c>
      <c r="J54" s="18">
        <v>16.31</v>
      </c>
      <c r="K54" s="18">
        <v>13864</v>
      </c>
      <c r="L54" s="18">
        <v>29.78</v>
      </c>
      <c r="M54" s="18">
        <v>8618</v>
      </c>
      <c r="N54" s="18">
        <v>18.51</v>
      </c>
      <c r="O54" s="18">
        <v>732</v>
      </c>
      <c r="P54">
        <v>1.57</v>
      </c>
      <c r="Q54" s="42" t="s">
        <v>28</v>
      </c>
      <c r="R54" s="13">
        <v>43.06</v>
      </c>
      <c r="S54" s="13">
        <v>48.81</v>
      </c>
      <c r="T54" s="13">
        <v>8.14</v>
      </c>
      <c r="U54" s="13">
        <v>19.73</v>
      </c>
    </row>
    <row r="55" spans="2:21" ht="15">
      <c r="B55" s="13"/>
      <c r="C55" s="33"/>
      <c r="D55" s="34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76"/>
      <c r="Q55" s="43"/>
      <c r="R55" s="13"/>
      <c r="S55" s="13"/>
      <c r="T55" s="13"/>
      <c r="U55" s="13"/>
    </row>
    <row r="56" spans="2:21" ht="15">
      <c r="B56" s="21" t="s">
        <v>27</v>
      </c>
      <c r="C56" s="33"/>
      <c r="D56" s="44" t="s">
        <v>6</v>
      </c>
      <c r="E56" s="45"/>
      <c r="F56" s="22" t="s">
        <v>11</v>
      </c>
      <c r="G56" s="45"/>
      <c r="H56" s="22" t="s">
        <v>12</v>
      </c>
      <c r="I56" s="45"/>
      <c r="J56" s="22" t="s">
        <v>13</v>
      </c>
      <c r="K56" s="45"/>
      <c r="L56" s="22" t="s">
        <v>14</v>
      </c>
      <c r="M56" s="45"/>
      <c r="N56" s="22" t="s">
        <v>15</v>
      </c>
      <c r="O56" s="45"/>
      <c r="P56" s="78"/>
      <c r="Q56" s="46"/>
      <c r="R56" s="45"/>
      <c r="S56" s="45"/>
      <c r="T56" s="45"/>
      <c r="U56" s="45"/>
    </row>
    <row r="57" spans="2:21" ht="15">
      <c r="B57" s="13" t="s">
        <v>19</v>
      </c>
      <c r="C57" s="33">
        <v>1285</v>
      </c>
      <c r="D57" s="47">
        <v>1287</v>
      </c>
      <c r="E57" s="35">
        <v>550</v>
      </c>
      <c r="F57" s="15">
        <v>42.74</v>
      </c>
      <c r="G57" s="13">
        <v>7</v>
      </c>
      <c r="H57" s="15">
        <v>0.54</v>
      </c>
      <c r="I57" s="13">
        <v>220</v>
      </c>
      <c r="J57" s="15">
        <v>17.09</v>
      </c>
      <c r="K57" s="13">
        <v>29</v>
      </c>
      <c r="L57" s="15">
        <v>2.25</v>
      </c>
      <c r="M57" s="13">
        <v>464</v>
      </c>
      <c r="N57" s="15">
        <v>36.05</v>
      </c>
      <c r="O57" s="13">
        <v>17</v>
      </c>
      <c r="P57" s="78">
        <v>1.32</v>
      </c>
      <c r="Q57" s="43"/>
      <c r="R57" s="13">
        <v>386</v>
      </c>
      <c r="S57" s="13">
        <v>4</v>
      </c>
      <c r="T57" s="48">
        <v>139</v>
      </c>
      <c r="U57" s="48">
        <v>198</v>
      </c>
    </row>
    <row r="58" spans="2:21" ht="12.75">
      <c r="B58" s="13" t="s">
        <v>23</v>
      </c>
      <c r="C58" s="33">
        <v>3217</v>
      </c>
      <c r="D58" s="47">
        <v>3231</v>
      </c>
      <c r="E58" s="35">
        <v>9</v>
      </c>
      <c r="F58" s="15">
        <v>0.28</v>
      </c>
      <c r="G58" s="13">
        <v>152</v>
      </c>
      <c r="H58" s="15">
        <v>4.7</v>
      </c>
      <c r="I58" s="13">
        <v>1122</v>
      </c>
      <c r="J58" s="15">
        <v>34.73</v>
      </c>
      <c r="K58" s="13">
        <v>505</v>
      </c>
      <c r="L58" s="15">
        <v>15.63</v>
      </c>
      <c r="M58" s="13">
        <v>1249</v>
      </c>
      <c r="N58" s="15">
        <v>38.66</v>
      </c>
      <c r="O58" s="13">
        <v>194</v>
      </c>
      <c r="P58" s="79">
        <v>6</v>
      </c>
      <c r="R58" s="13"/>
      <c r="S58" s="13"/>
      <c r="T58" s="13"/>
      <c r="U58" s="48"/>
    </row>
    <row r="59" spans="1:21" ht="15.75">
      <c r="A59" s="23"/>
      <c r="B59" s="18" t="s">
        <v>26</v>
      </c>
      <c r="C59" s="39">
        <v>4502</v>
      </c>
      <c r="D59" s="49">
        <v>4518</v>
      </c>
      <c r="E59" s="41">
        <v>559</v>
      </c>
      <c r="F59" s="20">
        <v>12.37</v>
      </c>
      <c r="G59" s="18">
        <v>159</v>
      </c>
      <c r="H59" s="20">
        <v>3.52</v>
      </c>
      <c r="I59" s="18">
        <v>1342</v>
      </c>
      <c r="J59" s="20">
        <v>29.7</v>
      </c>
      <c r="K59" s="18">
        <v>534</v>
      </c>
      <c r="L59" s="20">
        <v>11.82</v>
      </c>
      <c r="M59" s="18">
        <v>1713</v>
      </c>
      <c r="N59" s="20">
        <v>37.92</v>
      </c>
      <c r="O59" s="18">
        <v>211</v>
      </c>
      <c r="P59" s="24">
        <v>4.67</v>
      </c>
      <c r="Q59" s="42" t="s">
        <v>28</v>
      </c>
      <c r="R59" s="13">
        <v>72.97</v>
      </c>
      <c r="S59" s="13">
        <v>0.76</v>
      </c>
      <c r="T59" s="13">
        <v>26.28</v>
      </c>
      <c r="U59" s="13">
        <v>37.43</v>
      </c>
    </row>
    <row r="60" spans="2:22" ht="15">
      <c r="B60" s="13"/>
      <c r="C60" s="33"/>
      <c r="D60" s="34"/>
      <c r="E60" s="35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66"/>
      <c r="Q60" s="43"/>
      <c r="R60" s="13"/>
      <c r="S60" s="13"/>
      <c r="T60" s="13"/>
      <c r="U60" s="13"/>
      <c r="V60" s="8"/>
    </row>
    <row r="61" spans="2:21" ht="15">
      <c r="B61" s="37" t="s">
        <v>31</v>
      </c>
      <c r="C61" s="33"/>
      <c r="D61" s="50" t="s">
        <v>6</v>
      </c>
      <c r="E61" s="35"/>
      <c r="F61" s="38" t="s">
        <v>11</v>
      </c>
      <c r="G61" s="51"/>
      <c r="H61" s="38" t="s">
        <v>12</v>
      </c>
      <c r="I61" s="51"/>
      <c r="J61" s="38" t="s">
        <v>13</v>
      </c>
      <c r="K61" s="51"/>
      <c r="L61" s="38" t="s">
        <v>14</v>
      </c>
      <c r="M61" s="51"/>
      <c r="N61" s="38" t="s">
        <v>15</v>
      </c>
      <c r="O61" s="51"/>
      <c r="P61" s="83"/>
      <c r="Q61" s="52"/>
      <c r="R61" s="51"/>
      <c r="S61" s="51"/>
      <c r="T61" s="51"/>
      <c r="U61" s="51"/>
    </row>
    <row r="62" spans="2:21" ht="15">
      <c r="B62" s="13" t="s">
        <v>19</v>
      </c>
      <c r="C62" s="33">
        <v>25518</v>
      </c>
      <c r="D62" s="54">
        <v>25530</v>
      </c>
      <c r="E62" s="55">
        <v>12403</v>
      </c>
      <c r="F62" s="56">
        <v>48.58</v>
      </c>
      <c r="G62" s="56">
        <v>20</v>
      </c>
      <c r="H62" s="56">
        <v>0.08</v>
      </c>
      <c r="I62" s="56">
        <v>1394</v>
      </c>
      <c r="J62" s="56">
        <v>5.46</v>
      </c>
      <c r="K62" s="56">
        <v>8459</v>
      </c>
      <c r="L62" s="56">
        <v>33.13</v>
      </c>
      <c r="M62" s="56">
        <v>2574</v>
      </c>
      <c r="N62" s="56">
        <v>10.08</v>
      </c>
      <c r="O62" s="56">
        <v>680</v>
      </c>
      <c r="P62" s="83">
        <v>2.66</v>
      </c>
      <c r="Q62" s="43"/>
      <c r="R62" s="13">
        <v>5359</v>
      </c>
      <c r="S62" s="13">
        <v>5637</v>
      </c>
      <c r="T62" s="13">
        <v>1079</v>
      </c>
      <c r="U62" s="13">
        <v>2477</v>
      </c>
    </row>
    <row r="63" spans="2:21" ht="12.75">
      <c r="B63" s="13" t="s">
        <v>23</v>
      </c>
      <c r="C63" s="33">
        <v>25501</v>
      </c>
      <c r="D63" s="54">
        <v>25540</v>
      </c>
      <c r="E63" s="55">
        <v>3765</v>
      </c>
      <c r="F63" s="56">
        <v>14.74</v>
      </c>
      <c r="G63" s="56">
        <v>274</v>
      </c>
      <c r="H63" s="56">
        <v>1.07</v>
      </c>
      <c r="I63" s="56">
        <v>7542</v>
      </c>
      <c r="J63" s="56">
        <v>29.53</v>
      </c>
      <c r="K63" s="56">
        <v>5939</v>
      </c>
      <c r="L63" s="56">
        <v>23.25</v>
      </c>
      <c r="M63" s="56">
        <v>7757</v>
      </c>
      <c r="N63" s="56">
        <v>30.37</v>
      </c>
      <c r="O63" s="56">
        <v>263</v>
      </c>
      <c r="P63" s="79">
        <v>1.03</v>
      </c>
      <c r="R63" s="13"/>
      <c r="S63" s="13"/>
      <c r="T63" s="13"/>
      <c r="U63" s="13"/>
    </row>
    <row r="64" spans="1:21" ht="15.75">
      <c r="A64" s="12"/>
      <c r="B64" s="18" t="s">
        <v>26</v>
      </c>
      <c r="C64" s="39">
        <v>51019</v>
      </c>
      <c r="D64" s="59">
        <v>51070</v>
      </c>
      <c r="E64" s="60">
        <v>16168</v>
      </c>
      <c r="F64" s="61">
        <v>31.66</v>
      </c>
      <c r="G64" s="61">
        <v>294</v>
      </c>
      <c r="H64" s="61">
        <v>0.58</v>
      </c>
      <c r="I64" s="61">
        <v>8936</v>
      </c>
      <c r="J64" s="61">
        <v>17.5</v>
      </c>
      <c r="K64" s="61">
        <v>14398</v>
      </c>
      <c r="L64" s="61">
        <v>28.19</v>
      </c>
      <c r="M64" s="61">
        <v>10331</v>
      </c>
      <c r="N64" s="61">
        <v>20.23</v>
      </c>
      <c r="O64" s="61">
        <v>943</v>
      </c>
      <c r="P64" s="83">
        <v>1.85</v>
      </c>
      <c r="Q64" s="42" t="s">
        <v>28</v>
      </c>
      <c r="R64" s="13">
        <v>44.38</v>
      </c>
      <c r="S64" s="13">
        <v>46.68</v>
      </c>
      <c r="T64" s="13">
        <v>8.94</v>
      </c>
      <c r="U64" s="13">
        <v>20.51</v>
      </c>
    </row>
    <row r="65" spans="2:22" ht="12.75">
      <c r="B65" s="86"/>
      <c r="C65" s="87"/>
      <c r="D65" s="87"/>
      <c r="E65" s="87"/>
      <c r="F65" s="87"/>
      <c r="G65" s="87"/>
      <c r="H65" s="87"/>
      <c r="I65" s="24"/>
      <c r="J65" s="24"/>
      <c r="K65" s="87"/>
      <c r="L65" s="87"/>
      <c r="M65" s="87"/>
      <c r="N65" s="87"/>
      <c r="O65" s="87"/>
      <c r="P65" s="87"/>
      <c r="Q65" s="24"/>
      <c r="U65" s="23"/>
      <c r="V65" s="23"/>
    </row>
    <row r="66" spans="2:17" ht="12.75">
      <c r="B66" s="24"/>
      <c r="C66" s="88"/>
      <c r="D66" s="83"/>
      <c r="E66" s="83"/>
      <c r="F66" s="83"/>
      <c r="G66" s="83"/>
      <c r="H66" s="83"/>
      <c r="I66" s="24"/>
      <c r="J66" s="24"/>
      <c r="K66" s="83"/>
      <c r="L66" s="83"/>
      <c r="M66" s="83"/>
      <c r="N66" s="83"/>
      <c r="O66" s="83"/>
      <c r="P66" s="83"/>
      <c r="Q66" s="24"/>
    </row>
    <row r="67" spans="1:17" ht="15.75">
      <c r="A67" s="2" t="s">
        <v>148</v>
      </c>
      <c r="C67" s="1"/>
      <c r="P67" s="83"/>
      <c r="Q67" s="24"/>
    </row>
    <row r="68" spans="3:17" ht="12.75">
      <c r="C68" s="1"/>
      <c r="P68" s="79"/>
      <c r="Q68" s="24"/>
    </row>
    <row r="69" spans="2:21" ht="12.75">
      <c r="B69" s="25"/>
      <c r="C69" s="26" t="s">
        <v>26</v>
      </c>
      <c r="D69" s="27" t="s">
        <v>6</v>
      </c>
      <c r="E69" s="25"/>
      <c r="F69" s="10" t="s">
        <v>11</v>
      </c>
      <c r="G69" s="25"/>
      <c r="H69" s="10" t="s">
        <v>12</v>
      </c>
      <c r="I69" s="25"/>
      <c r="J69" s="10" t="s">
        <v>13</v>
      </c>
      <c r="K69" s="25"/>
      <c r="L69" s="10" t="s">
        <v>14</v>
      </c>
      <c r="M69" s="25"/>
      <c r="N69" s="10" t="s">
        <v>15</v>
      </c>
      <c r="O69" s="25"/>
      <c r="Q69" s="25"/>
      <c r="R69" s="32" t="s">
        <v>29</v>
      </c>
      <c r="S69" s="25"/>
      <c r="T69" s="25"/>
      <c r="U69" s="25"/>
    </row>
    <row r="70" spans="2:22" ht="12.75">
      <c r="B70" s="9" t="s">
        <v>10</v>
      </c>
      <c r="C70" s="29"/>
      <c r="D70" s="30"/>
      <c r="E70" s="31" t="s">
        <v>28</v>
      </c>
      <c r="F70" s="13"/>
      <c r="G70" s="31" t="s">
        <v>28</v>
      </c>
      <c r="H70" s="13"/>
      <c r="I70" s="31" t="s">
        <v>28</v>
      </c>
      <c r="J70" s="13"/>
      <c r="K70" s="31" t="s">
        <v>28</v>
      </c>
      <c r="L70" s="13"/>
      <c r="M70" s="31" t="s">
        <v>28</v>
      </c>
      <c r="N70" s="13"/>
      <c r="O70" s="31" t="s">
        <v>28</v>
      </c>
      <c r="Q70" s="25"/>
      <c r="R70" s="32" t="s">
        <v>18</v>
      </c>
      <c r="S70" s="32" t="s">
        <v>21</v>
      </c>
      <c r="T70" s="32" t="s">
        <v>30</v>
      </c>
      <c r="U70" s="36" t="s">
        <v>24</v>
      </c>
      <c r="V70" s="12"/>
    </row>
    <row r="71" spans="1:21" ht="12.75">
      <c r="A71" s="12"/>
      <c r="B71" s="13" t="s">
        <v>19</v>
      </c>
      <c r="C71" s="161">
        <v>25237</v>
      </c>
      <c r="D71" s="34">
        <v>25756</v>
      </c>
      <c r="E71" s="35">
        <v>22747</v>
      </c>
      <c r="F71" s="13">
        <v>88.32</v>
      </c>
      <c r="G71" s="13">
        <v>3</v>
      </c>
      <c r="H71" s="13">
        <v>0.01</v>
      </c>
      <c r="I71" s="13">
        <v>803</v>
      </c>
      <c r="J71" s="13">
        <v>3.12</v>
      </c>
      <c r="K71" s="13">
        <v>1857</v>
      </c>
      <c r="L71" s="13">
        <v>7.21</v>
      </c>
      <c r="M71" s="13">
        <v>328</v>
      </c>
      <c r="N71" s="13">
        <v>1.27</v>
      </c>
      <c r="O71" s="13">
        <v>18</v>
      </c>
      <c r="P71">
        <v>0.07</v>
      </c>
      <c r="Q71" s="13"/>
      <c r="R71" s="13">
        <v>9298</v>
      </c>
      <c r="S71" s="13">
        <v>11000</v>
      </c>
      <c r="T71" s="13">
        <v>2097</v>
      </c>
      <c r="U71" s="13">
        <v>4746</v>
      </c>
    </row>
    <row r="72" spans="2:21" ht="12.75">
      <c r="B72" s="13" t="s">
        <v>23</v>
      </c>
      <c r="C72" s="33">
        <v>22888</v>
      </c>
      <c r="D72" s="34">
        <v>23645</v>
      </c>
      <c r="E72" s="35">
        <v>1241</v>
      </c>
      <c r="F72" s="13">
        <v>5.25</v>
      </c>
      <c r="G72" s="13">
        <v>89</v>
      </c>
      <c r="H72" s="13">
        <v>0.38</v>
      </c>
      <c r="I72" s="13">
        <v>749</v>
      </c>
      <c r="J72" s="13">
        <v>3.17</v>
      </c>
      <c r="K72" s="13">
        <v>15482</v>
      </c>
      <c r="L72" s="13">
        <v>65.48</v>
      </c>
      <c r="M72" s="13">
        <v>6033</v>
      </c>
      <c r="N72" s="13">
        <v>25.51</v>
      </c>
      <c r="O72" s="13">
        <v>51</v>
      </c>
      <c r="P72" s="8">
        <v>0.22</v>
      </c>
      <c r="Q72" s="13"/>
      <c r="R72" s="13"/>
      <c r="S72" s="13"/>
      <c r="T72" s="13"/>
      <c r="U72" s="13"/>
    </row>
    <row r="73" spans="2:21" ht="15.75">
      <c r="B73" s="18" t="s">
        <v>26</v>
      </c>
      <c r="C73" s="39">
        <v>48125</v>
      </c>
      <c r="D73" s="40">
        <v>49401</v>
      </c>
      <c r="E73" s="41">
        <v>23988</v>
      </c>
      <c r="F73" s="18">
        <v>48.56</v>
      </c>
      <c r="G73" s="18">
        <v>92</v>
      </c>
      <c r="H73" s="18">
        <v>0.19</v>
      </c>
      <c r="I73" s="18">
        <v>1552</v>
      </c>
      <c r="J73" s="18">
        <v>3.14</v>
      </c>
      <c r="K73" s="18">
        <v>17339</v>
      </c>
      <c r="L73" s="18">
        <v>35.1</v>
      </c>
      <c r="M73" s="18">
        <v>6361</v>
      </c>
      <c r="N73" s="18">
        <v>12.88</v>
      </c>
      <c r="O73" s="18">
        <v>69</v>
      </c>
      <c r="P73" s="76">
        <v>0.14</v>
      </c>
      <c r="Q73" s="42" t="s">
        <v>28</v>
      </c>
      <c r="R73" s="13">
        <v>41.52</v>
      </c>
      <c r="S73" s="13">
        <v>49.12</v>
      </c>
      <c r="T73" s="13">
        <v>9.36</v>
      </c>
      <c r="U73" s="13">
        <v>21.19</v>
      </c>
    </row>
    <row r="74" spans="2:21" ht="15">
      <c r="B74" s="13"/>
      <c r="C74" s="33"/>
      <c r="D74" s="34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78"/>
      <c r="Q74" s="43"/>
      <c r="R74" s="13"/>
      <c r="S74" s="13"/>
      <c r="T74" s="13"/>
      <c r="U74" s="13"/>
    </row>
    <row r="75" spans="2:21" ht="15">
      <c r="B75" s="21" t="s">
        <v>27</v>
      </c>
      <c r="C75" s="33"/>
      <c r="D75" s="44" t="s">
        <v>6</v>
      </c>
      <c r="E75" s="45"/>
      <c r="F75" s="22" t="s">
        <v>11</v>
      </c>
      <c r="G75" s="45"/>
      <c r="H75" s="22" t="s">
        <v>12</v>
      </c>
      <c r="I75" s="45"/>
      <c r="J75" s="22" t="s">
        <v>13</v>
      </c>
      <c r="K75" s="45"/>
      <c r="L75" s="22" t="s">
        <v>14</v>
      </c>
      <c r="M75" s="45"/>
      <c r="N75" s="22" t="s">
        <v>15</v>
      </c>
      <c r="O75" s="45"/>
      <c r="P75" s="78"/>
      <c r="Q75" s="46"/>
      <c r="R75" s="45"/>
      <c r="S75" s="45"/>
      <c r="T75" s="45"/>
      <c r="U75" s="45"/>
    </row>
    <row r="76" spans="2:21" ht="15">
      <c r="B76" s="13" t="s">
        <v>19</v>
      </c>
      <c r="C76" s="33">
        <v>1473</v>
      </c>
      <c r="D76" s="47">
        <v>1287</v>
      </c>
      <c r="E76" s="35">
        <v>550</v>
      </c>
      <c r="F76" s="15">
        <v>42.74</v>
      </c>
      <c r="G76" s="13">
        <v>7</v>
      </c>
      <c r="H76" s="15">
        <v>0.54</v>
      </c>
      <c r="I76" s="13">
        <v>220</v>
      </c>
      <c r="J76" s="15">
        <v>17.09</v>
      </c>
      <c r="K76" s="13">
        <v>29</v>
      </c>
      <c r="L76" s="15">
        <v>2.25</v>
      </c>
      <c r="M76" s="13">
        <v>464</v>
      </c>
      <c r="N76" s="15">
        <v>36.05</v>
      </c>
      <c r="O76" s="13">
        <v>17</v>
      </c>
      <c r="P76" s="79">
        <v>1.32</v>
      </c>
      <c r="Q76" s="43"/>
      <c r="R76">
        <v>505</v>
      </c>
      <c r="S76">
        <v>37</v>
      </c>
      <c r="T76">
        <v>253</v>
      </c>
      <c r="U76">
        <v>217</v>
      </c>
    </row>
    <row r="77" spans="2:16" ht="12.75">
      <c r="B77" s="13" t="s">
        <v>23</v>
      </c>
      <c r="C77" s="33">
        <v>3819</v>
      </c>
      <c r="D77" s="47">
        <v>3231</v>
      </c>
      <c r="E77" s="35">
        <v>9</v>
      </c>
      <c r="F77" s="15">
        <v>0.28</v>
      </c>
      <c r="G77" s="13">
        <v>152</v>
      </c>
      <c r="H77" s="15">
        <v>4.7</v>
      </c>
      <c r="I77" s="13">
        <v>1122</v>
      </c>
      <c r="J77" s="15">
        <v>34.73</v>
      </c>
      <c r="K77" s="13">
        <v>505</v>
      </c>
      <c r="L77" s="15">
        <v>15.63</v>
      </c>
      <c r="M77" s="13">
        <v>1249</v>
      </c>
      <c r="N77" s="15">
        <v>38.66</v>
      </c>
      <c r="O77" s="13">
        <v>194</v>
      </c>
      <c r="P77" s="24">
        <v>6</v>
      </c>
    </row>
    <row r="78" spans="1:22" ht="15.75">
      <c r="A78" s="23"/>
      <c r="B78" s="18" t="s">
        <v>26</v>
      </c>
      <c r="C78" s="39">
        <v>5292</v>
      </c>
      <c r="D78" s="49">
        <v>4518</v>
      </c>
      <c r="E78" s="41">
        <v>559</v>
      </c>
      <c r="F78" s="20">
        <v>12.37</v>
      </c>
      <c r="G78" s="18">
        <v>159</v>
      </c>
      <c r="H78" s="20">
        <v>3.52</v>
      </c>
      <c r="I78" s="18">
        <v>1342</v>
      </c>
      <c r="J78" s="20">
        <v>29.7</v>
      </c>
      <c r="K78" s="18">
        <v>534</v>
      </c>
      <c r="L78" s="20">
        <v>11.82</v>
      </c>
      <c r="M78" s="18">
        <v>1713</v>
      </c>
      <c r="N78" s="20">
        <v>37.92</v>
      </c>
      <c r="O78" s="18">
        <v>211</v>
      </c>
      <c r="P78" s="66">
        <v>4.67</v>
      </c>
      <c r="Q78" s="42" t="s">
        <v>28</v>
      </c>
      <c r="R78" s="200">
        <v>63.52</v>
      </c>
      <c r="S78" s="200">
        <v>4.65</v>
      </c>
      <c r="T78" s="200">
        <v>31.82</v>
      </c>
      <c r="U78" s="200">
        <v>27.3</v>
      </c>
      <c r="V78" s="8"/>
    </row>
    <row r="79" spans="2:21" ht="15">
      <c r="B79" s="13"/>
      <c r="C79" s="33"/>
      <c r="D79" s="34"/>
      <c r="E79" s="35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83"/>
      <c r="Q79" s="43"/>
      <c r="R79" s="13"/>
      <c r="S79" s="13"/>
      <c r="T79" s="13"/>
      <c r="U79" s="13"/>
    </row>
    <row r="80" spans="2:21" ht="15">
      <c r="B80" s="37" t="s">
        <v>31</v>
      </c>
      <c r="C80" s="33"/>
      <c r="D80" s="50" t="s">
        <v>6</v>
      </c>
      <c r="E80" s="35"/>
      <c r="F80" s="38" t="s">
        <v>11</v>
      </c>
      <c r="G80" s="51"/>
      <c r="H80" s="38" t="s">
        <v>12</v>
      </c>
      <c r="I80" s="51"/>
      <c r="J80" s="38" t="s">
        <v>13</v>
      </c>
      <c r="K80" s="51"/>
      <c r="L80" s="38" t="s">
        <v>14</v>
      </c>
      <c r="M80" s="51"/>
      <c r="N80" s="38" t="s">
        <v>15</v>
      </c>
      <c r="O80" s="51"/>
      <c r="P80" s="83"/>
      <c r="Q80" s="52"/>
      <c r="R80" s="51"/>
      <c r="S80" s="51"/>
      <c r="T80" s="51"/>
      <c r="U80" s="51"/>
    </row>
    <row r="81" spans="2:21" ht="15">
      <c r="B81" s="13" t="s">
        <v>19</v>
      </c>
      <c r="C81" s="33">
        <v>26710</v>
      </c>
      <c r="D81" s="54">
        <v>27097</v>
      </c>
      <c r="E81" s="55">
        <v>23568</v>
      </c>
      <c r="F81" s="56">
        <v>86.98</v>
      </c>
      <c r="G81" s="56">
        <v>20</v>
      </c>
      <c r="H81" s="56">
        <v>0.07</v>
      </c>
      <c r="I81" s="56">
        <v>1250</v>
      </c>
      <c r="J81" s="56">
        <v>4.61</v>
      </c>
      <c r="K81" s="56">
        <v>1860</v>
      </c>
      <c r="L81" s="56">
        <v>6.86</v>
      </c>
      <c r="M81" s="56">
        <v>378</v>
      </c>
      <c r="N81" s="56">
        <v>1.39</v>
      </c>
      <c r="O81" s="56">
        <v>21</v>
      </c>
      <c r="P81" s="79">
        <v>0.08</v>
      </c>
      <c r="Q81" s="43"/>
      <c r="R81" s="13">
        <v>9803</v>
      </c>
      <c r="S81" s="13">
        <v>11012</v>
      </c>
      <c r="T81" s="13">
        <v>2350</v>
      </c>
      <c r="U81" s="13">
        <v>4963</v>
      </c>
    </row>
    <row r="82" spans="2:21" ht="12.75">
      <c r="B82" s="13" t="s">
        <v>23</v>
      </c>
      <c r="C82" s="33">
        <v>26707</v>
      </c>
      <c r="D82" s="54">
        <v>27140</v>
      </c>
      <c r="E82" s="55">
        <v>1241</v>
      </c>
      <c r="F82" s="56">
        <v>4.57</v>
      </c>
      <c r="G82" s="56">
        <v>148</v>
      </c>
      <c r="H82" s="56">
        <v>0.55</v>
      </c>
      <c r="I82" s="56">
        <v>830</v>
      </c>
      <c r="J82" s="56">
        <v>3.06</v>
      </c>
      <c r="K82" s="56">
        <v>16868</v>
      </c>
      <c r="L82" s="56">
        <v>62.15</v>
      </c>
      <c r="M82" s="56">
        <v>7698</v>
      </c>
      <c r="N82" s="56">
        <v>28.36</v>
      </c>
      <c r="O82" s="56">
        <v>355</v>
      </c>
      <c r="P82" s="83">
        <v>1.31</v>
      </c>
      <c r="R82" s="13"/>
      <c r="S82" s="13"/>
      <c r="T82" s="13"/>
      <c r="U82" s="13"/>
    </row>
    <row r="83" spans="1:22" ht="15.75">
      <c r="A83" s="12"/>
      <c r="B83" s="18" t="s">
        <v>26</v>
      </c>
      <c r="C83" s="39">
        <v>53417</v>
      </c>
      <c r="D83" s="59">
        <v>54237</v>
      </c>
      <c r="E83" s="60">
        <v>24809</v>
      </c>
      <c r="F83" s="61">
        <v>45.74</v>
      </c>
      <c r="G83" s="61">
        <v>168</v>
      </c>
      <c r="H83" s="61">
        <v>0.31</v>
      </c>
      <c r="I83" s="61">
        <v>2080</v>
      </c>
      <c r="J83" s="61">
        <v>3.84</v>
      </c>
      <c r="K83" s="61">
        <v>18728</v>
      </c>
      <c r="L83" s="61">
        <v>34.53</v>
      </c>
      <c r="M83" s="61">
        <v>8076</v>
      </c>
      <c r="N83" s="61">
        <v>14.89</v>
      </c>
      <c r="O83" s="61">
        <v>376</v>
      </c>
      <c r="P83" s="87">
        <v>0.69</v>
      </c>
      <c r="Q83" s="42" t="s">
        <v>28</v>
      </c>
      <c r="R83" s="13">
        <v>42.32</v>
      </c>
      <c r="S83" s="13">
        <v>47.54</v>
      </c>
      <c r="T83" s="13">
        <v>10.14</v>
      </c>
      <c r="U83" s="13">
        <v>21.42</v>
      </c>
      <c r="V83" s="23"/>
    </row>
    <row r="84" spans="2:17" ht="12.75">
      <c r="B84" s="24"/>
      <c r="C84" s="88"/>
      <c r="D84" s="83"/>
      <c r="E84" s="83"/>
      <c r="F84" s="83"/>
      <c r="G84" s="83"/>
      <c r="H84" s="83"/>
      <c r="I84" s="24"/>
      <c r="J84" s="24"/>
      <c r="K84" s="83"/>
      <c r="L84" s="83"/>
      <c r="M84" s="83"/>
      <c r="N84" s="83"/>
      <c r="O84" s="83"/>
      <c r="P84" s="83"/>
      <c r="Q84" s="24"/>
    </row>
    <row r="85" spans="2:17" ht="12.75">
      <c r="B85" s="24"/>
      <c r="C85" s="88"/>
      <c r="D85" s="83"/>
      <c r="E85" s="83"/>
      <c r="F85" s="83"/>
      <c r="G85" s="83"/>
      <c r="H85" s="83"/>
      <c r="I85" s="24"/>
      <c r="J85" s="24"/>
      <c r="K85" s="83"/>
      <c r="L85" s="83"/>
      <c r="M85" s="83"/>
      <c r="N85" s="83"/>
      <c r="O85" s="83"/>
      <c r="P85" s="83"/>
      <c r="Q85" s="24"/>
    </row>
    <row r="86" spans="1:17" ht="15.75">
      <c r="A86" s="2" t="s">
        <v>149</v>
      </c>
      <c r="C86" s="1"/>
      <c r="P86" s="79"/>
      <c r="Q86" s="24"/>
    </row>
    <row r="87" ht="12.75">
      <c r="C87" s="1"/>
    </row>
    <row r="88" spans="2:22" ht="12.75">
      <c r="B88" s="25"/>
      <c r="C88" s="26" t="s">
        <v>26</v>
      </c>
      <c r="D88" s="27" t="s">
        <v>6</v>
      </c>
      <c r="E88" s="25"/>
      <c r="F88" s="10" t="s">
        <v>11</v>
      </c>
      <c r="G88" s="25"/>
      <c r="H88" s="10" t="s">
        <v>12</v>
      </c>
      <c r="I88" s="25"/>
      <c r="J88" s="10" t="s">
        <v>13</v>
      </c>
      <c r="K88" s="25"/>
      <c r="L88" s="10" t="s">
        <v>14</v>
      </c>
      <c r="M88" s="25"/>
      <c r="N88" s="10" t="s">
        <v>15</v>
      </c>
      <c r="O88" s="25"/>
      <c r="Q88" s="25"/>
      <c r="R88" s="32" t="s">
        <v>29</v>
      </c>
      <c r="S88" s="25"/>
      <c r="T88" s="25"/>
      <c r="U88" s="25"/>
      <c r="V88" s="12"/>
    </row>
    <row r="89" spans="2:21" ht="12.75">
      <c r="B89" s="9" t="s">
        <v>10</v>
      </c>
      <c r="C89" s="29"/>
      <c r="D89" s="30"/>
      <c r="E89" s="31" t="s">
        <v>28</v>
      </c>
      <c r="F89" s="13"/>
      <c r="G89" s="31" t="s">
        <v>28</v>
      </c>
      <c r="H89" s="13"/>
      <c r="I89" s="31" t="s">
        <v>28</v>
      </c>
      <c r="J89" s="13"/>
      <c r="K89" s="31" t="s">
        <v>28</v>
      </c>
      <c r="L89" s="13"/>
      <c r="M89" s="31" t="s">
        <v>28</v>
      </c>
      <c r="N89" s="13"/>
      <c r="O89" s="31" t="s">
        <v>28</v>
      </c>
      <c r="Q89" s="25"/>
      <c r="R89" s="32" t="s">
        <v>18</v>
      </c>
      <c r="S89" s="32" t="s">
        <v>21</v>
      </c>
      <c r="T89" s="32" t="s">
        <v>30</v>
      </c>
      <c r="U89" s="36" t="s">
        <v>24</v>
      </c>
    </row>
    <row r="90" spans="1:21" ht="12.75">
      <c r="A90" s="12"/>
      <c r="B90" s="13" t="s">
        <v>19</v>
      </c>
      <c r="C90" s="179">
        <v>20822</v>
      </c>
      <c r="D90" s="206">
        <v>22062</v>
      </c>
      <c r="E90" s="203">
        <v>19277</v>
      </c>
      <c r="F90" s="173">
        <v>87.38</v>
      </c>
      <c r="G90" s="173">
        <v>1</v>
      </c>
      <c r="H90" s="173">
        <v>0</v>
      </c>
      <c r="I90" s="173">
        <v>1465</v>
      </c>
      <c r="J90" s="173">
        <v>6.64</v>
      </c>
      <c r="K90" s="173">
        <v>928</v>
      </c>
      <c r="L90" s="173">
        <v>4.21</v>
      </c>
      <c r="M90" s="173">
        <v>378</v>
      </c>
      <c r="N90" s="173">
        <v>1.71</v>
      </c>
      <c r="O90" s="173">
        <v>13</v>
      </c>
      <c r="P90" s="173">
        <v>0.06</v>
      </c>
      <c r="Q90" s="13"/>
      <c r="R90" s="13">
        <v>8487</v>
      </c>
      <c r="S90" s="13">
        <v>8716</v>
      </c>
      <c r="T90" s="13">
        <v>1746</v>
      </c>
      <c r="U90" s="13">
        <v>3921</v>
      </c>
    </row>
    <row r="91" spans="2:22" ht="12.75">
      <c r="B91" s="13" t="s">
        <v>23</v>
      </c>
      <c r="C91" s="180">
        <v>19558</v>
      </c>
      <c r="D91" s="207">
        <v>20726</v>
      </c>
      <c r="E91" s="208">
        <v>507</v>
      </c>
      <c r="F91" s="84">
        <v>2.45</v>
      </c>
      <c r="G91" s="84">
        <v>223</v>
      </c>
      <c r="H91" s="84">
        <v>1.08</v>
      </c>
      <c r="I91" s="84">
        <v>466</v>
      </c>
      <c r="J91" s="84">
        <v>2.25</v>
      </c>
      <c r="K91" s="84">
        <v>10760</v>
      </c>
      <c r="L91" s="84">
        <v>51.92</v>
      </c>
      <c r="M91" s="84">
        <v>6761</v>
      </c>
      <c r="N91" s="84">
        <v>32.62</v>
      </c>
      <c r="O91" s="84">
        <v>2009</v>
      </c>
      <c r="P91" s="84">
        <v>9.69</v>
      </c>
      <c r="Q91" s="13"/>
      <c r="R91" s="13"/>
      <c r="S91" s="13"/>
      <c r="T91" s="13"/>
      <c r="U91" s="13"/>
      <c r="V91" s="209"/>
    </row>
    <row r="92" spans="2:22" ht="15.75">
      <c r="B92" s="18" t="s">
        <v>26</v>
      </c>
      <c r="C92" s="181">
        <v>40380</v>
      </c>
      <c r="D92" s="210">
        <v>42788</v>
      </c>
      <c r="E92" s="211">
        <v>19784</v>
      </c>
      <c r="F92" s="174">
        <v>46.24</v>
      </c>
      <c r="G92" s="174">
        <v>224</v>
      </c>
      <c r="H92" s="174">
        <v>0.52</v>
      </c>
      <c r="I92" s="174">
        <v>1931</v>
      </c>
      <c r="J92" s="174">
        <v>4.51</v>
      </c>
      <c r="K92" s="174">
        <v>11688</v>
      </c>
      <c r="L92" s="174">
        <v>27.32</v>
      </c>
      <c r="M92" s="174">
        <v>7139</v>
      </c>
      <c r="N92" s="174">
        <v>16.68</v>
      </c>
      <c r="O92" s="174">
        <v>2022</v>
      </c>
      <c r="P92" s="174">
        <v>4.73</v>
      </c>
      <c r="Q92" s="42" t="s">
        <v>28</v>
      </c>
      <c r="R92" s="57">
        <v>44.79</v>
      </c>
      <c r="S92" s="13">
        <v>46</v>
      </c>
      <c r="T92" s="13">
        <v>9.21</v>
      </c>
      <c r="U92" s="13">
        <v>20.69</v>
      </c>
      <c r="V92" s="209"/>
    </row>
    <row r="93" spans="2:22" ht="15">
      <c r="B93" s="13"/>
      <c r="C93" s="33"/>
      <c r="D93" s="212"/>
      <c r="E93" s="34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43"/>
      <c r="R93" s="43"/>
      <c r="S93" s="13"/>
      <c r="T93" s="13"/>
      <c r="U93" s="13"/>
      <c r="V93" s="209"/>
    </row>
    <row r="94" spans="2:22" ht="15">
      <c r="B94" s="21" t="s">
        <v>27</v>
      </c>
      <c r="C94" s="33"/>
      <c r="D94" s="44" t="s">
        <v>6</v>
      </c>
      <c r="E94" s="45"/>
      <c r="F94" s="22" t="s">
        <v>11</v>
      </c>
      <c r="G94" s="45"/>
      <c r="H94" s="22" t="s">
        <v>12</v>
      </c>
      <c r="I94" s="45"/>
      <c r="J94" s="22" t="s">
        <v>13</v>
      </c>
      <c r="K94" s="45"/>
      <c r="L94" s="22" t="s">
        <v>14</v>
      </c>
      <c r="M94" s="45"/>
      <c r="N94" s="22" t="s">
        <v>15</v>
      </c>
      <c r="P94" s="45"/>
      <c r="Q94" s="46"/>
      <c r="R94" s="46">
        <v>524</v>
      </c>
      <c r="S94" s="45">
        <v>10</v>
      </c>
      <c r="T94" s="45">
        <v>216</v>
      </c>
      <c r="U94" s="45">
        <v>261</v>
      </c>
      <c r="V94" s="213"/>
    </row>
    <row r="95" spans="2:22" ht="15">
      <c r="B95" s="13" t="s">
        <v>19</v>
      </c>
      <c r="C95" s="214">
        <v>1374</v>
      </c>
      <c r="D95" s="215">
        <v>1214</v>
      </c>
      <c r="E95" s="216">
        <v>746</v>
      </c>
      <c r="F95" s="217">
        <v>61.45</v>
      </c>
      <c r="G95" s="218">
        <v>3</v>
      </c>
      <c r="H95" s="48">
        <v>0.25</v>
      </c>
      <c r="I95" s="218">
        <v>376</v>
      </c>
      <c r="J95" s="48">
        <v>30.97</v>
      </c>
      <c r="K95" s="218">
        <v>3</v>
      </c>
      <c r="L95" s="48">
        <v>0.25</v>
      </c>
      <c r="M95" s="218">
        <v>85</v>
      </c>
      <c r="N95" s="48">
        <v>7</v>
      </c>
      <c r="O95" s="218">
        <v>1</v>
      </c>
      <c r="P95" s="48">
        <v>0.08</v>
      </c>
      <c r="Q95" s="43"/>
      <c r="R95" s="43"/>
      <c r="S95" s="13"/>
      <c r="T95" s="13"/>
      <c r="U95" s="48"/>
      <c r="V95" s="219"/>
    </row>
    <row r="96" spans="2:22" ht="12.75">
      <c r="B96" s="13" t="s">
        <v>23</v>
      </c>
      <c r="C96" s="214">
        <v>2642</v>
      </c>
      <c r="D96" s="215">
        <v>2568</v>
      </c>
      <c r="E96" s="216">
        <v>0</v>
      </c>
      <c r="F96" s="217">
        <v>0</v>
      </c>
      <c r="G96" s="218">
        <v>72</v>
      </c>
      <c r="H96" s="48">
        <v>2.8</v>
      </c>
      <c r="I96" s="218">
        <v>53</v>
      </c>
      <c r="J96" s="48">
        <v>2.06</v>
      </c>
      <c r="K96" s="218">
        <v>631</v>
      </c>
      <c r="L96" s="48">
        <v>24.57</v>
      </c>
      <c r="M96" s="218">
        <v>1477</v>
      </c>
      <c r="N96" s="48">
        <v>57.52</v>
      </c>
      <c r="O96" s="218">
        <v>335</v>
      </c>
      <c r="P96" s="48">
        <v>13.05</v>
      </c>
      <c r="R96" s="25">
        <v>69.87</v>
      </c>
      <c r="S96" s="13">
        <v>1.33</v>
      </c>
      <c r="T96" s="13">
        <v>28.8</v>
      </c>
      <c r="U96" s="13">
        <v>34.8</v>
      </c>
      <c r="V96" s="219"/>
    </row>
    <row r="97" spans="1:22" ht="15.75">
      <c r="A97" s="23"/>
      <c r="B97" s="18" t="s">
        <v>26</v>
      </c>
      <c r="C97" s="220">
        <v>4016</v>
      </c>
      <c r="D97" s="221">
        <v>3782</v>
      </c>
      <c r="E97" s="222">
        <v>746</v>
      </c>
      <c r="F97" s="223">
        <v>19.73</v>
      </c>
      <c r="G97" s="224">
        <v>75</v>
      </c>
      <c r="H97" s="225">
        <v>1.98</v>
      </c>
      <c r="I97" s="224">
        <v>429</v>
      </c>
      <c r="J97" s="225">
        <v>11.34</v>
      </c>
      <c r="K97" s="224">
        <v>634</v>
      </c>
      <c r="L97" s="225">
        <v>16.76</v>
      </c>
      <c r="M97" s="224">
        <v>1562</v>
      </c>
      <c r="N97" s="225">
        <v>41.3</v>
      </c>
      <c r="O97" s="224">
        <v>336</v>
      </c>
      <c r="P97" s="225">
        <v>8.88</v>
      </c>
      <c r="Q97" s="42" t="s">
        <v>28</v>
      </c>
      <c r="R97" s="42"/>
      <c r="S97" s="13"/>
      <c r="T97" s="13"/>
      <c r="U97" s="13"/>
      <c r="V97" s="209"/>
    </row>
    <row r="98" spans="2:22" ht="15">
      <c r="B98" s="13"/>
      <c r="C98" s="33"/>
      <c r="D98" s="212"/>
      <c r="E98" s="34"/>
      <c r="F98" s="35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43"/>
      <c r="R98" s="43"/>
      <c r="S98" s="13"/>
      <c r="T98" s="13"/>
      <c r="U98" s="13"/>
      <c r="V98" s="209"/>
    </row>
    <row r="99" spans="2:22" ht="15">
      <c r="B99" s="37" t="s">
        <v>31</v>
      </c>
      <c r="C99" s="33"/>
      <c r="D99" s="50" t="s">
        <v>6</v>
      </c>
      <c r="E99" s="35"/>
      <c r="F99" s="38" t="s">
        <v>11</v>
      </c>
      <c r="G99" s="51"/>
      <c r="H99" s="38" t="s">
        <v>12</v>
      </c>
      <c r="I99" s="51"/>
      <c r="J99" s="38" t="s">
        <v>13</v>
      </c>
      <c r="K99" s="51"/>
      <c r="L99" s="38" t="s">
        <v>14</v>
      </c>
      <c r="M99" s="51"/>
      <c r="N99" s="38" t="s">
        <v>15</v>
      </c>
      <c r="P99" s="51"/>
      <c r="Q99" s="52"/>
      <c r="R99" s="52"/>
      <c r="S99" s="51"/>
      <c r="T99" s="51"/>
      <c r="U99" s="51"/>
      <c r="V99" s="226"/>
    </row>
    <row r="100" spans="2:22" ht="15">
      <c r="B100" s="13" t="s">
        <v>19</v>
      </c>
      <c r="C100" s="33">
        <v>22196</v>
      </c>
      <c r="D100" s="186">
        <v>23276</v>
      </c>
      <c r="E100" s="54">
        <v>20033</v>
      </c>
      <c r="F100" s="204">
        <v>86.07</v>
      </c>
      <c r="G100" s="56">
        <v>4</v>
      </c>
      <c r="H100" s="56">
        <v>0.02</v>
      </c>
      <c r="I100" s="56">
        <v>1831</v>
      </c>
      <c r="J100" s="56">
        <v>7.87</v>
      </c>
      <c r="K100" s="56">
        <v>931</v>
      </c>
      <c r="L100" s="56">
        <v>4</v>
      </c>
      <c r="M100" s="56">
        <v>463</v>
      </c>
      <c r="N100" s="56">
        <v>1.99</v>
      </c>
      <c r="O100" s="56">
        <v>14</v>
      </c>
      <c r="P100" s="56">
        <v>0.06</v>
      </c>
      <c r="Q100" s="43"/>
      <c r="R100" s="43">
        <v>9011</v>
      </c>
      <c r="S100" s="13">
        <v>8718</v>
      </c>
      <c r="T100" s="13">
        <v>1962</v>
      </c>
      <c r="U100" s="13">
        <v>4182</v>
      </c>
      <c r="V100" s="209"/>
    </row>
    <row r="101" spans="2:22" ht="12.75">
      <c r="B101" s="13" t="s">
        <v>23</v>
      </c>
      <c r="C101" s="33">
        <v>22200</v>
      </c>
      <c r="D101" s="186">
        <v>23294</v>
      </c>
      <c r="E101" s="54">
        <v>507</v>
      </c>
      <c r="F101" s="204">
        <v>2.18</v>
      </c>
      <c r="G101" s="56">
        <v>295</v>
      </c>
      <c r="H101" s="56">
        <v>1.27</v>
      </c>
      <c r="I101" s="56">
        <v>519</v>
      </c>
      <c r="J101" s="56">
        <v>2.23</v>
      </c>
      <c r="K101" s="56">
        <v>11391</v>
      </c>
      <c r="L101" s="56">
        <v>48.9</v>
      </c>
      <c r="M101" s="56">
        <v>8231</v>
      </c>
      <c r="N101" s="56">
        <v>35.34</v>
      </c>
      <c r="O101" s="56">
        <v>2351</v>
      </c>
      <c r="P101" s="56">
        <v>10.09</v>
      </c>
      <c r="R101" s="45"/>
      <c r="S101" s="13"/>
      <c r="T101" s="13"/>
      <c r="U101" s="13"/>
      <c r="V101" s="209"/>
    </row>
    <row r="102" spans="1:22" ht="15.75">
      <c r="A102" s="12"/>
      <c r="B102" s="18" t="s">
        <v>26</v>
      </c>
      <c r="C102" s="39">
        <v>44396</v>
      </c>
      <c r="D102" s="201">
        <v>46570</v>
      </c>
      <c r="E102" s="59">
        <v>20540</v>
      </c>
      <c r="F102" s="205">
        <v>44.11</v>
      </c>
      <c r="G102" s="61">
        <v>299</v>
      </c>
      <c r="H102" s="61">
        <v>0.64</v>
      </c>
      <c r="I102" s="61">
        <v>2350</v>
      </c>
      <c r="J102" s="61">
        <v>5.05</v>
      </c>
      <c r="K102" s="61">
        <v>12322</v>
      </c>
      <c r="L102" s="61">
        <v>26.46</v>
      </c>
      <c r="M102" s="61">
        <v>8694</v>
      </c>
      <c r="N102" s="61">
        <v>18.67</v>
      </c>
      <c r="O102" s="61">
        <v>2365</v>
      </c>
      <c r="P102" s="61">
        <v>5.08</v>
      </c>
      <c r="Q102" s="42" t="s">
        <v>28</v>
      </c>
      <c r="R102" s="57">
        <v>45.76</v>
      </c>
      <c r="S102" s="13">
        <v>44.27</v>
      </c>
      <c r="T102" s="13">
        <v>9.96</v>
      </c>
      <c r="U102" s="13">
        <v>21.24</v>
      </c>
      <c r="V102" s="209"/>
    </row>
    <row r="103" spans="1:9" ht="12.75">
      <c r="A103" s="24"/>
      <c r="B103" s="24"/>
      <c r="C103" s="88"/>
      <c r="D103" s="83"/>
      <c r="E103" s="83"/>
      <c r="F103" s="83"/>
      <c r="G103" s="83"/>
      <c r="H103" s="83"/>
      <c r="I103" s="24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W105"/>
  <sheetViews>
    <sheetView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11.421875" style="0" customWidth="1"/>
    <col min="3" max="3" width="7.57421875" style="0" customWidth="1"/>
    <col min="4" max="5" width="7.7109375" style="0" customWidth="1"/>
    <col min="6" max="6" width="7.421875" style="0" customWidth="1"/>
    <col min="7" max="7" width="7.7109375" style="0" customWidth="1"/>
    <col min="8" max="8" width="8.421875" style="0" customWidth="1"/>
    <col min="9" max="9" width="8.57421875" style="0" customWidth="1"/>
    <col min="10" max="10" width="8.421875" style="0" customWidth="1"/>
    <col min="11" max="11" width="6.8515625" style="0" customWidth="1"/>
    <col min="12" max="12" width="8.140625" style="0" customWidth="1"/>
    <col min="13" max="13" width="8.00390625" style="0" customWidth="1"/>
    <col min="14" max="14" width="9.00390625" style="0" customWidth="1"/>
    <col min="16" max="16" width="1.28515625" style="0" customWidth="1"/>
    <col min="17" max="17" width="8.28125" style="0" customWidth="1"/>
  </cols>
  <sheetData>
    <row r="2" ht="12.75">
      <c r="C2" s="1"/>
    </row>
    <row r="3" spans="1:11" ht="15.75">
      <c r="A3" s="2" t="s">
        <v>5</v>
      </c>
      <c r="C3" s="1"/>
      <c r="E3" s="3"/>
      <c r="I3" s="4" t="s">
        <v>2</v>
      </c>
      <c r="J3" s="4" t="s">
        <v>3</v>
      </c>
      <c r="K3" s="4" t="s">
        <v>4</v>
      </c>
    </row>
    <row r="4" spans="2:3" ht="12.75">
      <c r="B4" s="5"/>
      <c r="C4" s="1"/>
    </row>
    <row r="5" spans="3:23" ht="12.75">
      <c r="C5" s="1"/>
      <c r="I5" s="5" t="s">
        <v>6</v>
      </c>
      <c r="J5" s="6" t="s">
        <v>7</v>
      </c>
      <c r="K5" s="6" t="s">
        <v>8</v>
      </c>
      <c r="R5" s="7" t="s">
        <v>9</v>
      </c>
      <c r="S5" s="7"/>
      <c r="T5" s="7"/>
      <c r="W5" s="8"/>
    </row>
    <row r="6" spans="1:22" ht="12.75">
      <c r="A6" s="8"/>
      <c r="B6" s="8"/>
      <c r="C6" s="8"/>
      <c r="D6" s="8"/>
      <c r="E6" s="8"/>
      <c r="F6" s="8"/>
      <c r="G6" s="8"/>
      <c r="H6" s="8"/>
      <c r="I6" s="5" t="s">
        <v>11</v>
      </c>
      <c r="J6" s="6" t="s">
        <v>16</v>
      </c>
      <c r="K6" s="6" t="s">
        <v>17</v>
      </c>
      <c r="L6" s="8"/>
      <c r="M6" s="8"/>
      <c r="N6" s="8"/>
      <c r="O6" s="8"/>
      <c r="P6" s="8"/>
      <c r="Q6" s="11" t="s">
        <v>18</v>
      </c>
      <c r="R6" s="7"/>
      <c r="S6" t="s">
        <v>128</v>
      </c>
      <c r="T6" s="7"/>
      <c r="U6" s="12"/>
      <c r="V6" s="12"/>
    </row>
    <row r="7" spans="3:20" ht="12.75">
      <c r="C7" s="8"/>
      <c r="I7" s="5" t="s">
        <v>12</v>
      </c>
      <c r="J7" s="16">
        <v>19</v>
      </c>
      <c r="K7" s="16" t="s">
        <v>20</v>
      </c>
      <c r="Q7" s="11" t="s">
        <v>21</v>
      </c>
      <c r="R7" s="7"/>
      <c r="S7" s="7" t="s">
        <v>22</v>
      </c>
      <c r="T7" s="7"/>
    </row>
    <row r="8" spans="3:20" ht="12.75">
      <c r="C8" s="8"/>
      <c r="I8" s="5" t="s">
        <v>13</v>
      </c>
      <c r="J8" s="6" t="s">
        <v>17</v>
      </c>
      <c r="K8" s="6" t="s">
        <v>16</v>
      </c>
      <c r="Q8" s="17" t="s">
        <v>24</v>
      </c>
      <c r="R8" s="7"/>
      <c r="S8" s="7" t="s">
        <v>25</v>
      </c>
      <c r="T8" s="7"/>
    </row>
    <row r="9" spans="3:11" ht="12.75">
      <c r="C9" s="1"/>
      <c r="I9" s="5" t="s">
        <v>14</v>
      </c>
      <c r="J9" s="6" t="s">
        <v>8</v>
      </c>
      <c r="K9" s="6" t="s">
        <v>7</v>
      </c>
    </row>
    <row r="10" spans="3:11" ht="12.75">
      <c r="C10" s="1"/>
      <c r="I10" s="5" t="s">
        <v>15</v>
      </c>
      <c r="J10" s="16" t="s">
        <v>20</v>
      </c>
      <c r="K10" s="16">
        <v>19</v>
      </c>
    </row>
    <row r="11" spans="3:11" ht="12.75">
      <c r="C11" s="1"/>
      <c r="I11" s="5"/>
      <c r="J11" s="16"/>
      <c r="K11" s="16"/>
    </row>
    <row r="12" spans="1:22" ht="12.7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</row>
    <row r="13" spans="2:21" ht="12.75">
      <c r="B13" s="25"/>
      <c r="C13" s="26" t="s">
        <v>26</v>
      </c>
      <c r="D13" s="27" t="s">
        <v>6</v>
      </c>
      <c r="E13" s="25"/>
      <c r="F13" s="10" t="s">
        <v>11</v>
      </c>
      <c r="G13" s="25"/>
      <c r="H13" s="10" t="s">
        <v>12</v>
      </c>
      <c r="I13" s="25"/>
      <c r="J13" s="10" t="s">
        <v>13</v>
      </c>
      <c r="K13" s="25"/>
      <c r="L13" s="10" t="s">
        <v>14</v>
      </c>
      <c r="M13" s="25"/>
      <c r="N13" s="10" t="s">
        <v>15</v>
      </c>
      <c r="O13" s="25"/>
      <c r="P13" s="8"/>
      <c r="Q13" s="25"/>
      <c r="R13" s="25"/>
      <c r="S13" s="25"/>
      <c r="T13" s="25"/>
      <c r="U13" s="25"/>
    </row>
    <row r="14" spans="2:21" ht="12.75">
      <c r="B14" s="9" t="s">
        <v>10</v>
      </c>
      <c r="C14" s="29"/>
      <c r="D14" s="30"/>
      <c r="E14" s="31" t="s">
        <v>28</v>
      </c>
      <c r="F14" s="13"/>
      <c r="G14" s="31" t="s">
        <v>28</v>
      </c>
      <c r="H14" s="13"/>
      <c r="I14" s="31" t="s">
        <v>28</v>
      </c>
      <c r="J14" s="13"/>
      <c r="K14" s="31" t="s">
        <v>28</v>
      </c>
      <c r="L14" s="13"/>
      <c r="M14" s="31" t="s">
        <v>28</v>
      </c>
      <c r="N14" s="13"/>
      <c r="O14" s="31" t="s">
        <v>28</v>
      </c>
      <c r="P14" s="8"/>
      <c r="Q14" s="25"/>
      <c r="R14" s="32" t="s">
        <v>29</v>
      </c>
      <c r="S14" s="25"/>
      <c r="T14" s="25"/>
      <c r="U14" s="25"/>
    </row>
    <row r="15" spans="1:22" ht="12.75">
      <c r="A15" s="23"/>
      <c r="B15" s="13" t="s">
        <v>19</v>
      </c>
      <c r="C15" s="33">
        <v>110594</v>
      </c>
      <c r="D15" s="34">
        <v>91785</v>
      </c>
      <c r="E15" s="35">
        <v>82.99</v>
      </c>
      <c r="F15" s="13">
        <v>23</v>
      </c>
      <c r="G15" s="13">
        <v>0.02</v>
      </c>
      <c r="H15" s="13">
        <v>3131</v>
      </c>
      <c r="I15" s="13">
        <v>2.83</v>
      </c>
      <c r="J15" s="13">
        <v>13879</v>
      </c>
      <c r="K15" s="13">
        <v>12.55</v>
      </c>
      <c r="L15" s="13">
        <v>832</v>
      </c>
      <c r="M15" s="13">
        <v>0.75</v>
      </c>
      <c r="N15" s="13">
        <v>944</v>
      </c>
      <c r="O15" s="13">
        <v>0.85</v>
      </c>
      <c r="Q15" s="13"/>
      <c r="R15" s="32" t="s">
        <v>18</v>
      </c>
      <c r="S15" s="32" t="s">
        <v>21</v>
      </c>
      <c r="T15" s="32" t="s">
        <v>49</v>
      </c>
      <c r="U15" s="36" t="s">
        <v>24</v>
      </c>
      <c r="V15" s="12"/>
    </row>
    <row r="16" spans="1:23" ht="12.75">
      <c r="A16" s="23"/>
      <c r="B16" s="13" t="s">
        <v>23</v>
      </c>
      <c r="C16" s="33">
        <v>103773</v>
      </c>
      <c r="D16" s="34">
        <v>1374</v>
      </c>
      <c r="E16" s="35">
        <v>1.32</v>
      </c>
      <c r="F16" s="13">
        <v>121</v>
      </c>
      <c r="G16" s="13">
        <v>0.12</v>
      </c>
      <c r="H16" s="13">
        <v>13665</v>
      </c>
      <c r="I16" s="13">
        <v>13.17</v>
      </c>
      <c r="J16" s="13">
        <v>59665</v>
      </c>
      <c r="K16" s="13">
        <v>57.5</v>
      </c>
      <c r="L16" s="13">
        <v>25416</v>
      </c>
      <c r="M16" s="13">
        <v>24.49</v>
      </c>
      <c r="N16" s="13">
        <v>3532</v>
      </c>
      <c r="O16" s="13">
        <v>3.4</v>
      </c>
      <c r="Q16" s="13"/>
      <c r="R16" s="13">
        <v>38580</v>
      </c>
      <c r="S16" s="13">
        <v>44230</v>
      </c>
      <c r="T16" s="13">
        <v>7632</v>
      </c>
      <c r="U16" s="163">
        <v>15175</v>
      </c>
      <c r="W16" s="12"/>
    </row>
    <row r="17" spans="1:21" ht="15.75">
      <c r="A17" s="23"/>
      <c r="B17" s="18" t="s">
        <v>26</v>
      </c>
      <c r="C17" s="39">
        <v>214367</v>
      </c>
      <c r="D17" s="40">
        <v>93159</v>
      </c>
      <c r="E17" s="41">
        <v>43.46</v>
      </c>
      <c r="F17" s="18">
        <v>144</v>
      </c>
      <c r="G17" s="18">
        <v>0.07</v>
      </c>
      <c r="H17" s="18">
        <v>16796</v>
      </c>
      <c r="I17" s="18">
        <v>7.84</v>
      </c>
      <c r="J17" s="18">
        <v>73544</v>
      </c>
      <c r="K17" s="18">
        <v>34.31</v>
      </c>
      <c r="L17" s="18">
        <v>26248</v>
      </c>
      <c r="M17" s="18">
        <v>12.24</v>
      </c>
      <c r="N17" s="18">
        <v>4476</v>
      </c>
      <c r="O17" s="18">
        <v>2.09</v>
      </c>
      <c r="Q17" s="42" t="s">
        <v>28</v>
      </c>
      <c r="R17" s="13">
        <v>42.66</v>
      </c>
      <c r="S17" s="13">
        <v>48.9</v>
      </c>
      <c r="T17" s="13">
        <v>8.44</v>
      </c>
      <c r="U17" s="163">
        <v>16.78</v>
      </c>
    </row>
    <row r="18" spans="2:21" ht="15">
      <c r="B18" s="13"/>
      <c r="C18" s="33"/>
      <c r="D18" s="34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Q18" s="43"/>
      <c r="R18" s="13"/>
      <c r="S18" s="13"/>
      <c r="T18" s="13"/>
      <c r="U18" s="13"/>
    </row>
    <row r="19" spans="2:21" ht="15">
      <c r="B19" s="21" t="s">
        <v>27</v>
      </c>
      <c r="C19" s="33"/>
      <c r="D19" s="44" t="s">
        <v>6</v>
      </c>
      <c r="E19" s="45"/>
      <c r="F19" s="22" t="s">
        <v>11</v>
      </c>
      <c r="G19" s="45"/>
      <c r="H19" s="22" t="s">
        <v>12</v>
      </c>
      <c r="I19" s="45"/>
      <c r="J19" s="22" t="s">
        <v>13</v>
      </c>
      <c r="K19" s="45"/>
      <c r="L19" s="22" t="s">
        <v>14</v>
      </c>
      <c r="M19" s="45"/>
      <c r="N19" s="22" t="s">
        <v>15</v>
      </c>
      <c r="O19" s="45"/>
      <c r="P19" s="23"/>
      <c r="Q19" s="46"/>
      <c r="R19" s="45"/>
      <c r="S19" s="45"/>
      <c r="T19" s="45"/>
      <c r="U19" s="45"/>
    </row>
    <row r="20" spans="1:21" ht="15">
      <c r="A20" s="23"/>
      <c r="B20" s="13" t="s">
        <v>19</v>
      </c>
      <c r="C20" s="33">
        <v>4329</v>
      </c>
      <c r="D20" s="47">
        <v>2500</v>
      </c>
      <c r="E20" s="35">
        <v>57.75</v>
      </c>
      <c r="F20" s="15">
        <v>111</v>
      </c>
      <c r="G20" s="13">
        <v>2.56</v>
      </c>
      <c r="H20" s="15">
        <v>1328</v>
      </c>
      <c r="I20" s="13">
        <v>30.68</v>
      </c>
      <c r="J20" s="15">
        <v>152</v>
      </c>
      <c r="K20" s="13">
        <v>3.51</v>
      </c>
      <c r="L20" s="15">
        <v>208</v>
      </c>
      <c r="M20" s="13">
        <v>4.8</v>
      </c>
      <c r="N20" s="15">
        <v>30</v>
      </c>
      <c r="O20" s="13">
        <v>0.69</v>
      </c>
      <c r="Q20" s="43"/>
      <c r="R20" s="13">
        <v>1050</v>
      </c>
      <c r="S20" s="13">
        <v>333</v>
      </c>
      <c r="T20" s="48">
        <v>1057</v>
      </c>
      <c r="U20" s="164">
        <v>55</v>
      </c>
    </row>
    <row r="21" spans="1:21" ht="15.75">
      <c r="A21" s="23"/>
      <c r="B21" s="13" t="s">
        <v>23</v>
      </c>
      <c r="C21" s="33">
        <v>11101</v>
      </c>
      <c r="D21" s="47">
        <v>1</v>
      </c>
      <c r="E21" s="35">
        <v>0.01</v>
      </c>
      <c r="F21" s="15">
        <v>25</v>
      </c>
      <c r="G21" s="13">
        <v>0.23</v>
      </c>
      <c r="H21" s="15">
        <v>841</v>
      </c>
      <c r="I21" s="13">
        <v>7.58</v>
      </c>
      <c r="J21" s="15">
        <v>3487</v>
      </c>
      <c r="K21" s="13">
        <v>31.41</v>
      </c>
      <c r="L21" s="15">
        <v>5687</v>
      </c>
      <c r="M21" s="13">
        <v>51.23</v>
      </c>
      <c r="N21" s="15">
        <v>1060</v>
      </c>
      <c r="O21" s="13">
        <v>9.55</v>
      </c>
      <c r="Q21" s="42" t="s">
        <v>28</v>
      </c>
      <c r="R21" s="13">
        <v>43.03</v>
      </c>
      <c r="S21" s="13">
        <v>13.65</v>
      </c>
      <c r="T21" s="13">
        <v>43.32</v>
      </c>
      <c r="U21" s="164">
        <v>2.25</v>
      </c>
    </row>
    <row r="22" spans="1:21" ht="15">
      <c r="A22" s="23"/>
      <c r="B22" s="18" t="s">
        <v>26</v>
      </c>
      <c r="C22" s="39">
        <v>15430</v>
      </c>
      <c r="D22" s="49">
        <v>2501</v>
      </c>
      <c r="E22" s="41">
        <v>16.21</v>
      </c>
      <c r="F22" s="20">
        <v>136</v>
      </c>
      <c r="G22" s="18">
        <v>0.88</v>
      </c>
      <c r="H22" s="20">
        <v>2169</v>
      </c>
      <c r="I22" s="18">
        <v>14.06</v>
      </c>
      <c r="J22" s="20">
        <v>3639</v>
      </c>
      <c r="K22" s="18">
        <v>23.58</v>
      </c>
      <c r="L22" s="20">
        <v>5895</v>
      </c>
      <c r="M22" s="18">
        <v>38.2</v>
      </c>
      <c r="N22" s="20">
        <v>1090</v>
      </c>
      <c r="O22" s="18">
        <v>7.06</v>
      </c>
      <c r="Q22" s="43"/>
      <c r="R22" s="13"/>
      <c r="S22" s="13"/>
      <c r="T22" s="13"/>
      <c r="U22" s="13"/>
    </row>
    <row r="23" spans="2:22" ht="15">
      <c r="B23" s="13"/>
      <c r="C23" s="33"/>
      <c r="D23" s="34"/>
      <c r="E23" s="35"/>
      <c r="F23" s="13"/>
      <c r="G23" s="13"/>
      <c r="H23" s="13"/>
      <c r="I23" s="13"/>
      <c r="J23" s="13"/>
      <c r="K23" s="13"/>
      <c r="L23" s="13"/>
      <c r="M23" s="13"/>
      <c r="N23" s="13"/>
      <c r="O23" s="13"/>
      <c r="Q23" s="43"/>
      <c r="R23" s="13"/>
      <c r="S23" s="13"/>
      <c r="T23" s="13"/>
      <c r="U23" s="13"/>
      <c r="V23" s="8"/>
    </row>
    <row r="24" spans="2:23" ht="15">
      <c r="B24" s="37" t="s">
        <v>31</v>
      </c>
      <c r="C24" s="33"/>
      <c r="D24" s="50" t="s">
        <v>6</v>
      </c>
      <c r="E24" s="35"/>
      <c r="F24" s="38" t="s">
        <v>11</v>
      </c>
      <c r="G24" s="51"/>
      <c r="H24" s="38" t="s">
        <v>12</v>
      </c>
      <c r="I24" s="51"/>
      <c r="J24" s="38" t="s">
        <v>13</v>
      </c>
      <c r="K24" s="51"/>
      <c r="L24" s="38" t="s">
        <v>14</v>
      </c>
      <c r="M24" s="51"/>
      <c r="N24" s="38" t="s">
        <v>15</v>
      </c>
      <c r="O24" s="51"/>
      <c r="P24" s="12"/>
      <c r="Q24" s="52"/>
      <c r="R24" s="51"/>
      <c r="S24" s="51"/>
      <c r="T24" s="51"/>
      <c r="U24" s="51"/>
      <c r="W24" s="8"/>
    </row>
    <row r="25" spans="1:21" ht="15">
      <c r="A25" s="23"/>
      <c r="B25" s="13" t="s">
        <v>19</v>
      </c>
      <c r="C25" s="33">
        <v>114923</v>
      </c>
      <c r="D25" s="54">
        <v>94285</v>
      </c>
      <c r="E25" s="55">
        <v>82.04</v>
      </c>
      <c r="F25" s="56">
        <v>134</v>
      </c>
      <c r="G25" s="56">
        <v>0.12</v>
      </c>
      <c r="H25" s="56">
        <v>4459</v>
      </c>
      <c r="I25" s="56">
        <v>3.88</v>
      </c>
      <c r="J25" s="56">
        <v>14031</v>
      </c>
      <c r="K25" s="56">
        <v>12.21</v>
      </c>
      <c r="L25" s="56">
        <v>1040</v>
      </c>
      <c r="M25" s="56">
        <v>0.9</v>
      </c>
      <c r="N25" s="56">
        <v>974</v>
      </c>
      <c r="O25" s="56">
        <v>0.85</v>
      </c>
      <c r="Q25" s="43"/>
      <c r="R25" s="13">
        <v>39630</v>
      </c>
      <c r="S25" s="13">
        <v>44563</v>
      </c>
      <c r="T25" s="13">
        <v>8689</v>
      </c>
      <c r="U25" s="163">
        <v>15230</v>
      </c>
    </row>
    <row r="26" spans="1:21" ht="15.75">
      <c r="A26" s="23"/>
      <c r="B26" s="13" t="s">
        <v>23</v>
      </c>
      <c r="C26" s="33">
        <v>114874</v>
      </c>
      <c r="D26" s="54">
        <v>1375</v>
      </c>
      <c r="E26" s="55">
        <v>1.2</v>
      </c>
      <c r="F26" s="56">
        <v>146</v>
      </c>
      <c r="G26" s="56">
        <v>0.13</v>
      </c>
      <c r="H26" s="56">
        <v>14506</v>
      </c>
      <c r="I26" s="56">
        <v>12.63</v>
      </c>
      <c r="J26" s="56">
        <v>63152</v>
      </c>
      <c r="K26" s="56">
        <v>54.98</v>
      </c>
      <c r="L26" s="56">
        <v>31103</v>
      </c>
      <c r="M26" s="56">
        <v>27.07</v>
      </c>
      <c r="N26" s="56">
        <v>4592</v>
      </c>
      <c r="O26" s="56">
        <v>4</v>
      </c>
      <c r="Q26" s="42" t="s">
        <v>28</v>
      </c>
      <c r="R26" s="13">
        <v>42.66</v>
      </c>
      <c r="S26" s="13">
        <v>47.98</v>
      </c>
      <c r="T26" s="13">
        <v>9.36</v>
      </c>
      <c r="U26" s="163">
        <v>16.4</v>
      </c>
    </row>
    <row r="27" spans="1:21" ht="15">
      <c r="A27" s="23"/>
      <c r="B27" s="18" t="s">
        <v>26</v>
      </c>
      <c r="C27" s="39">
        <v>229797</v>
      </c>
      <c r="D27" s="59">
        <v>95660</v>
      </c>
      <c r="E27" s="60">
        <v>41.63</v>
      </c>
      <c r="F27" s="61">
        <v>280</v>
      </c>
      <c r="G27" s="61">
        <v>0.12</v>
      </c>
      <c r="H27" s="61">
        <v>18965</v>
      </c>
      <c r="I27" s="61">
        <v>8.25</v>
      </c>
      <c r="J27" s="61">
        <v>77183</v>
      </c>
      <c r="K27" s="61">
        <v>33.59</v>
      </c>
      <c r="L27" s="61">
        <v>32143</v>
      </c>
      <c r="M27" s="61">
        <v>13.99</v>
      </c>
      <c r="N27" s="61">
        <v>5566</v>
      </c>
      <c r="O27" s="61">
        <v>2.42</v>
      </c>
      <c r="Q27" s="43"/>
      <c r="R27" s="13"/>
      <c r="S27" s="13"/>
      <c r="T27" s="13"/>
      <c r="U27" s="13"/>
    </row>
    <row r="28" ht="12.75">
      <c r="C28" s="1"/>
    </row>
    <row r="29" spans="3:23" ht="12.75">
      <c r="C29" s="1"/>
      <c r="W29" s="23"/>
    </row>
    <row r="30" spans="1:22" ht="15.75">
      <c r="A30" s="2" t="s">
        <v>50</v>
      </c>
      <c r="C30" s="1"/>
      <c r="E30" s="3"/>
      <c r="I30" s="24"/>
      <c r="J30" s="24"/>
      <c r="K30" s="23"/>
      <c r="L30" s="23"/>
      <c r="M30" s="23"/>
      <c r="N30" s="23"/>
      <c r="O30" s="23"/>
      <c r="S30" s="23"/>
      <c r="T30" s="23"/>
      <c r="U30" s="23"/>
      <c r="V30" s="23"/>
    </row>
    <row r="31" spans="2:18" ht="12.75">
      <c r="B31" s="65"/>
      <c r="C31" s="66"/>
      <c r="D31" s="66"/>
      <c r="E31" s="66"/>
      <c r="F31" s="66"/>
      <c r="G31" s="66"/>
      <c r="H31" s="66"/>
      <c r="I31" s="24"/>
      <c r="J31" s="67"/>
      <c r="P31" s="67"/>
      <c r="Q31" s="67"/>
      <c r="R31" s="23"/>
    </row>
    <row r="32" spans="2:16" ht="12.75">
      <c r="B32" s="25"/>
      <c r="C32" s="26" t="s">
        <v>26</v>
      </c>
      <c r="D32" s="27" t="s">
        <v>6</v>
      </c>
      <c r="E32" s="25"/>
      <c r="F32" s="10" t="s">
        <v>11</v>
      </c>
      <c r="G32" s="25"/>
      <c r="H32" s="10" t="s">
        <v>12</v>
      </c>
      <c r="I32" s="25"/>
      <c r="J32" s="10" t="s">
        <v>13</v>
      </c>
      <c r="K32" s="25"/>
      <c r="L32" s="10" t="s">
        <v>14</v>
      </c>
      <c r="M32" s="25"/>
      <c r="N32" s="10" t="s">
        <v>15</v>
      </c>
      <c r="O32" s="25"/>
      <c r="P32" s="28"/>
    </row>
    <row r="33" spans="2:17" ht="12.75">
      <c r="B33" s="9" t="s">
        <v>10</v>
      </c>
      <c r="C33" s="29"/>
      <c r="D33" s="30"/>
      <c r="E33" s="31" t="s">
        <v>28</v>
      </c>
      <c r="F33" s="13"/>
      <c r="G33" s="31" t="s">
        <v>28</v>
      </c>
      <c r="H33" s="13"/>
      <c r="I33" s="31" t="s">
        <v>28</v>
      </c>
      <c r="J33" s="13"/>
      <c r="K33" s="31" t="s">
        <v>28</v>
      </c>
      <c r="L33" s="13"/>
      <c r="M33" s="31" t="s">
        <v>28</v>
      </c>
      <c r="N33" s="13"/>
      <c r="O33" s="31" t="s">
        <v>28</v>
      </c>
      <c r="P33" s="28"/>
      <c r="Q33" s="28"/>
    </row>
    <row r="34" spans="2:23" ht="12.75">
      <c r="B34" s="13" t="s">
        <v>19</v>
      </c>
      <c r="C34" s="33">
        <v>23270</v>
      </c>
      <c r="D34" s="34">
        <v>20513</v>
      </c>
      <c r="E34" s="35">
        <v>88.15</v>
      </c>
      <c r="F34" s="13">
        <v>3</v>
      </c>
      <c r="G34" s="13">
        <v>0.01</v>
      </c>
      <c r="H34" s="13">
        <v>1101</v>
      </c>
      <c r="I34" s="13">
        <v>4.73</v>
      </c>
      <c r="J34" s="13">
        <v>952</v>
      </c>
      <c r="K34" s="13">
        <v>4.09</v>
      </c>
      <c r="L34" s="13">
        <v>175</v>
      </c>
      <c r="M34" s="13">
        <v>0.75</v>
      </c>
      <c r="N34" s="13">
        <v>526</v>
      </c>
      <c r="O34" s="13">
        <v>2.26</v>
      </c>
      <c r="P34" s="24"/>
      <c r="Q34" s="24"/>
      <c r="W34" s="12"/>
    </row>
    <row r="35" spans="1:22" ht="12.75">
      <c r="A35" s="12"/>
      <c r="B35" s="13" t="s">
        <v>23</v>
      </c>
      <c r="C35" s="33">
        <v>22362</v>
      </c>
      <c r="D35" s="34">
        <v>303</v>
      </c>
      <c r="E35" s="35">
        <v>1.35</v>
      </c>
      <c r="F35" s="13">
        <v>117</v>
      </c>
      <c r="G35" s="13">
        <v>0.52</v>
      </c>
      <c r="H35" s="13">
        <v>1218</v>
      </c>
      <c r="I35" s="13">
        <v>5.45</v>
      </c>
      <c r="J35" s="13">
        <v>12842</v>
      </c>
      <c r="K35" s="13">
        <v>57.43</v>
      </c>
      <c r="L35" s="13">
        <v>5736</v>
      </c>
      <c r="M35" s="13">
        <v>25.65</v>
      </c>
      <c r="N35" s="13">
        <v>2146</v>
      </c>
      <c r="O35" s="13">
        <v>9.6</v>
      </c>
      <c r="S35" s="12"/>
      <c r="T35" s="12"/>
      <c r="U35" s="12"/>
      <c r="V35" s="12"/>
    </row>
    <row r="36" spans="2:18" ht="12.75">
      <c r="B36" s="18" t="s">
        <v>26</v>
      </c>
      <c r="C36" s="39">
        <v>45632</v>
      </c>
      <c r="D36" s="40">
        <v>20816</v>
      </c>
      <c r="E36" s="41">
        <v>45.62</v>
      </c>
      <c r="F36" s="18">
        <v>120</v>
      </c>
      <c r="G36" s="18">
        <v>0.26</v>
      </c>
      <c r="H36" s="18">
        <v>2319</v>
      </c>
      <c r="I36" s="18">
        <v>5.08</v>
      </c>
      <c r="J36" s="18">
        <v>13794</v>
      </c>
      <c r="K36" s="18">
        <v>30.23</v>
      </c>
      <c r="L36" s="18">
        <v>5911</v>
      </c>
      <c r="M36" s="18">
        <v>12.95</v>
      </c>
      <c r="N36" s="18">
        <v>2672</v>
      </c>
      <c r="O36" s="18">
        <v>5.86</v>
      </c>
      <c r="P36" s="72"/>
      <c r="Q36" s="72"/>
      <c r="R36" s="12"/>
    </row>
    <row r="37" spans="2:16" ht="12.75">
      <c r="B37" s="13"/>
      <c r="C37" s="33"/>
      <c r="D37" s="34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24"/>
    </row>
    <row r="38" spans="2:23" ht="12.75">
      <c r="B38" s="21" t="s">
        <v>27</v>
      </c>
      <c r="C38" s="33"/>
      <c r="D38" s="44" t="s">
        <v>6</v>
      </c>
      <c r="E38" s="45"/>
      <c r="F38" s="22" t="s">
        <v>11</v>
      </c>
      <c r="G38" s="45"/>
      <c r="H38" s="22" t="s">
        <v>12</v>
      </c>
      <c r="I38" s="45"/>
      <c r="J38" s="22" t="s">
        <v>13</v>
      </c>
      <c r="K38" s="45"/>
      <c r="L38" s="22" t="s">
        <v>14</v>
      </c>
      <c r="M38" s="45"/>
      <c r="N38" s="22" t="s">
        <v>15</v>
      </c>
      <c r="O38" s="45"/>
      <c r="P38" s="24"/>
      <c r="Q38" s="24"/>
      <c r="W38" s="24"/>
    </row>
    <row r="39" spans="1:23" ht="12.75">
      <c r="A39" s="24"/>
      <c r="B39" s="13" t="s">
        <v>19</v>
      </c>
      <c r="C39" s="33">
        <v>985</v>
      </c>
      <c r="D39" s="47">
        <v>576</v>
      </c>
      <c r="E39" s="35">
        <v>58.42</v>
      </c>
      <c r="F39" s="15">
        <v>16</v>
      </c>
      <c r="G39" s="13">
        <v>1.62</v>
      </c>
      <c r="H39" s="15">
        <v>375</v>
      </c>
      <c r="I39" s="13">
        <v>38.13</v>
      </c>
      <c r="J39" s="15">
        <v>0</v>
      </c>
      <c r="K39" s="13">
        <v>0</v>
      </c>
      <c r="L39" s="15">
        <v>6</v>
      </c>
      <c r="M39" s="13">
        <v>0.61</v>
      </c>
      <c r="N39" s="15">
        <v>12</v>
      </c>
      <c r="O39" s="13">
        <v>1.22</v>
      </c>
      <c r="P39" s="24"/>
      <c r="Q39" s="24"/>
      <c r="W39" s="24"/>
    </row>
    <row r="40" spans="1:15" ht="12.75">
      <c r="A40" s="24"/>
      <c r="B40" s="13" t="s">
        <v>23</v>
      </c>
      <c r="C40" s="33">
        <v>1901</v>
      </c>
      <c r="D40" s="47">
        <v>0</v>
      </c>
      <c r="E40" s="35">
        <v>0</v>
      </c>
      <c r="F40" s="15">
        <v>19</v>
      </c>
      <c r="G40" s="13">
        <v>1</v>
      </c>
      <c r="H40" s="15">
        <v>29</v>
      </c>
      <c r="I40" s="13">
        <v>1.53</v>
      </c>
      <c r="J40" s="15">
        <v>495</v>
      </c>
      <c r="K40" s="13">
        <v>26.04</v>
      </c>
      <c r="L40" s="15">
        <v>1033</v>
      </c>
      <c r="M40" s="13">
        <v>54.34</v>
      </c>
      <c r="N40" s="15">
        <v>325</v>
      </c>
      <c r="O40" s="13">
        <v>17.1</v>
      </c>
    </row>
    <row r="41" spans="2:15" ht="12.75">
      <c r="B41" s="18" t="s">
        <v>26</v>
      </c>
      <c r="C41" s="39">
        <v>2886</v>
      </c>
      <c r="D41" s="49">
        <v>576</v>
      </c>
      <c r="E41" s="41">
        <v>19.95</v>
      </c>
      <c r="F41" s="20">
        <v>35</v>
      </c>
      <c r="G41" s="18">
        <v>1.21</v>
      </c>
      <c r="H41" s="20">
        <v>404</v>
      </c>
      <c r="I41" s="18">
        <v>14.03</v>
      </c>
      <c r="J41" s="20">
        <v>495</v>
      </c>
      <c r="K41" s="18">
        <v>17.15</v>
      </c>
      <c r="L41" s="20">
        <v>1039</v>
      </c>
      <c r="M41" s="18">
        <v>35.99</v>
      </c>
      <c r="N41" s="20">
        <v>337</v>
      </c>
      <c r="O41" s="18">
        <v>11.67</v>
      </c>
    </row>
    <row r="42" spans="2:15" ht="12.75">
      <c r="B42" s="13"/>
      <c r="C42" s="33"/>
      <c r="D42" s="34"/>
      <c r="E42" s="35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2:23" ht="12.75">
      <c r="B43" s="37" t="s">
        <v>31</v>
      </c>
      <c r="C43" s="33"/>
      <c r="D43" s="50" t="s">
        <v>6</v>
      </c>
      <c r="E43" s="35"/>
      <c r="F43" s="38" t="s">
        <v>11</v>
      </c>
      <c r="G43" s="51"/>
      <c r="H43" s="38" t="s">
        <v>12</v>
      </c>
      <c r="I43" s="51"/>
      <c r="J43" s="38" t="s">
        <v>13</v>
      </c>
      <c r="K43" s="51"/>
      <c r="L43" s="38" t="s">
        <v>14</v>
      </c>
      <c r="M43" s="51"/>
      <c r="N43" s="38" t="s">
        <v>15</v>
      </c>
      <c r="O43" s="51"/>
      <c r="S43" s="8"/>
      <c r="T43" s="8"/>
      <c r="U43" s="8"/>
      <c r="V43" s="8"/>
      <c r="W43" s="8"/>
    </row>
    <row r="44" spans="1:18" ht="12.75">
      <c r="A44" s="8"/>
      <c r="B44" s="13" t="s">
        <v>19</v>
      </c>
      <c r="C44" s="33">
        <v>24255</v>
      </c>
      <c r="D44" s="54">
        <v>21089</v>
      </c>
      <c r="E44" s="55">
        <v>86.95</v>
      </c>
      <c r="F44" s="56">
        <v>19</v>
      </c>
      <c r="G44" s="56">
        <v>0.08</v>
      </c>
      <c r="H44" s="56">
        <v>1476</v>
      </c>
      <c r="I44" s="56">
        <v>6.09</v>
      </c>
      <c r="J44" s="56">
        <v>952</v>
      </c>
      <c r="K44" s="56">
        <v>3.92</v>
      </c>
      <c r="L44" s="56">
        <v>181</v>
      </c>
      <c r="M44" s="56">
        <v>0.75</v>
      </c>
      <c r="N44" s="56">
        <v>538</v>
      </c>
      <c r="O44" s="56">
        <v>2.22</v>
      </c>
      <c r="P44" s="8"/>
      <c r="Q44" s="8"/>
      <c r="R44" s="8"/>
    </row>
    <row r="45" spans="2:15" ht="12.75">
      <c r="B45" s="13" t="s">
        <v>23</v>
      </c>
      <c r="C45" s="33">
        <v>24263</v>
      </c>
      <c r="D45" s="54">
        <v>303</v>
      </c>
      <c r="E45" s="55">
        <v>1.25</v>
      </c>
      <c r="F45" s="56">
        <v>136</v>
      </c>
      <c r="G45" s="56">
        <v>0.56</v>
      </c>
      <c r="H45" s="56">
        <v>1247</v>
      </c>
      <c r="I45" s="56">
        <v>5.14</v>
      </c>
      <c r="J45" s="56">
        <v>13337</v>
      </c>
      <c r="K45" s="56">
        <v>54.97</v>
      </c>
      <c r="L45" s="56">
        <v>6769</v>
      </c>
      <c r="M45" s="56">
        <v>27.9</v>
      </c>
      <c r="N45" s="56">
        <v>2471</v>
      </c>
      <c r="O45" s="56">
        <v>10.18</v>
      </c>
    </row>
    <row r="46" spans="2:15" ht="12.75">
      <c r="B46" s="18" t="s">
        <v>26</v>
      </c>
      <c r="C46" s="39">
        <v>48518</v>
      </c>
      <c r="D46" s="59">
        <v>21392</v>
      </c>
      <c r="E46" s="60">
        <v>44.09</v>
      </c>
      <c r="F46" s="61">
        <v>155</v>
      </c>
      <c r="G46" s="61">
        <v>0.32</v>
      </c>
      <c r="H46" s="61">
        <v>2723</v>
      </c>
      <c r="I46" s="61">
        <v>5.61</v>
      </c>
      <c r="J46" s="61">
        <v>14289</v>
      </c>
      <c r="K46" s="61">
        <v>29.45</v>
      </c>
      <c r="L46" s="61">
        <v>6950</v>
      </c>
      <c r="M46" s="61">
        <v>14.32</v>
      </c>
      <c r="N46" s="61">
        <v>3009</v>
      </c>
      <c r="O46" s="61">
        <v>6.2</v>
      </c>
    </row>
    <row r="47" ht="12.75">
      <c r="C47" s="1"/>
    </row>
    <row r="48" spans="1:23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</row>
    <row r="49" spans="1:3" ht="15.75">
      <c r="A49" s="2" t="s">
        <v>51</v>
      </c>
      <c r="C49" s="1"/>
    </row>
    <row r="50" ht="12.75">
      <c r="C50" s="1"/>
    </row>
    <row r="51" spans="2:15" ht="12.75">
      <c r="B51" s="25"/>
      <c r="C51" s="26" t="s">
        <v>26</v>
      </c>
      <c r="D51" s="27" t="s">
        <v>6</v>
      </c>
      <c r="E51" s="25"/>
      <c r="F51" s="10" t="s">
        <v>11</v>
      </c>
      <c r="G51" s="25"/>
      <c r="H51" s="10" t="s">
        <v>12</v>
      </c>
      <c r="I51" s="25"/>
      <c r="J51" s="10" t="s">
        <v>13</v>
      </c>
      <c r="K51" s="25"/>
      <c r="L51" s="10" t="s">
        <v>14</v>
      </c>
      <c r="M51" s="25"/>
      <c r="N51" s="10" t="s">
        <v>15</v>
      </c>
      <c r="O51" s="25"/>
    </row>
    <row r="52" spans="2:15" ht="12.75">
      <c r="B52" s="9" t="s">
        <v>10</v>
      </c>
      <c r="C52" s="29"/>
      <c r="D52" s="30"/>
      <c r="E52" s="31" t="s">
        <v>28</v>
      </c>
      <c r="F52" s="13"/>
      <c r="G52" s="31" t="s">
        <v>28</v>
      </c>
      <c r="H52" s="13"/>
      <c r="I52" s="31" t="s">
        <v>28</v>
      </c>
      <c r="J52" s="13"/>
      <c r="K52" s="31" t="s">
        <v>28</v>
      </c>
      <c r="L52" s="13"/>
      <c r="M52" s="31" t="s">
        <v>28</v>
      </c>
      <c r="N52" s="13"/>
      <c r="O52" s="31" t="s">
        <v>28</v>
      </c>
    </row>
    <row r="53" spans="1:23" ht="12.75">
      <c r="A53" s="12"/>
      <c r="B53" s="13" t="s">
        <v>19</v>
      </c>
      <c r="C53" s="33">
        <v>30032</v>
      </c>
      <c r="D53" s="34">
        <v>23064</v>
      </c>
      <c r="E53" s="35">
        <v>76.8</v>
      </c>
      <c r="F53" s="13">
        <v>2</v>
      </c>
      <c r="G53" s="13">
        <v>0.01</v>
      </c>
      <c r="H53" s="13">
        <v>653</v>
      </c>
      <c r="I53" s="13">
        <v>2.18</v>
      </c>
      <c r="J53" s="13">
        <v>5889</v>
      </c>
      <c r="K53" s="13">
        <v>19.61</v>
      </c>
      <c r="L53" s="13">
        <v>257</v>
      </c>
      <c r="M53" s="13">
        <v>0.86</v>
      </c>
      <c r="N53" s="13">
        <v>167</v>
      </c>
      <c r="O53" s="13">
        <v>0.56</v>
      </c>
      <c r="P53" s="12"/>
      <c r="Q53" s="12"/>
      <c r="R53" s="12"/>
      <c r="S53" s="12"/>
      <c r="T53" s="12"/>
      <c r="U53" s="12"/>
      <c r="V53" s="12"/>
      <c r="W53" s="12"/>
    </row>
    <row r="54" spans="2:15" ht="12.75">
      <c r="B54" s="13" t="s">
        <v>23</v>
      </c>
      <c r="C54" s="33">
        <v>27980</v>
      </c>
      <c r="D54" s="34">
        <v>755</v>
      </c>
      <c r="E54" s="35">
        <v>2.7</v>
      </c>
      <c r="F54" s="13">
        <v>2</v>
      </c>
      <c r="G54" s="13">
        <v>0.01</v>
      </c>
      <c r="H54" s="13">
        <v>5308</v>
      </c>
      <c r="I54" s="13">
        <v>18.97</v>
      </c>
      <c r="J54" s="13">
        <v>15523</v>
      </c>
      <c r="K54" s="13">
        <v>55.48</v>
      </c>
      <c r="L54" s="13">
        <v>6077</v>
      </c>
      <c r="M54" s="13">
        <v>21.72</v>
      </c>
      <c r="N54" s="13">
        <v>315</v>
      </c>
      <c r="O54" s="13">
        <v>1.13</v>
      </c>
    </row>
    <row r="55" spans="2:15" ht="12.75">
      <c r="B55" s="18" t="s">
        <v>26</v>
      </c>
      <c r="C55" s="39">
        <v>58012</v>
      </c>
      <c r="D55" s="40">
        <v>23819</v>
      </c>
      <c r="E55" s="41">
        <v>41.06</v>
      </c>
      <c r="F55" s="18">
        <v>4</v>
      </c>
      <c r="G55" s="18">
        <v>0.01</v>
      </c>
      <c r="H55" s="18">
        <v>5961</v>
      </c>
      <c r="I55" s="18">
        <v>10.28</v>
      </c>
      <c r="J55" s="18">
        <v>21412</v>
      </c>
      <c r="K55" s="18">
        <v>36.91</v>
      </c>
      <c r="L55" s="18">
        <v>6334</v>
      </c>
      <c r="M55" s="18">
        <v>10.92</v>
      </c>
      <c r="N55" s="18">
        <v>482</v>
      </c>
      <c r="O55" s="18">
        <v>0.83</v>
      </c>
    </row>
    <row r="56" spans="2:17" ht="12.75">
      <c r="B56" s="13"/>
      <c r="C56" s="33"/>
      <c r="D56" s="34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76"/>
      <c r="Q56" s="77"/>
    </row>
    <row r="57" spans="2:17" ht="12.75">
      <c r="B57" s="21" t="s">
        <v>27</v>
      </c>
      <c r="C57" s="33"/>
      <c r="D57" s="44" t="s">
        <v>6</v>
      </c>
      <c r="E57" s="45"/>
      <c r="F57" s="22" t="s">
        <v>11</v>
      </c>
      <c r="G57" s="45"/>
      <c r="H57" s="22" t="s">
        <v>12</v>
      </c>
      <c r="I57" s="45"/>
      <c r="J57" s="22" t="s">
        <v>13</v>
      </c>
      <c r="K57" s="45"/>
      <c r="L57" s="22" t="s">
        <v>14</v>
      </c>
      <c r="M57" s="45"/>
      <c r="N57" s="22" t="s">
        <v>15</v>
      </c>
      <c r="O57" s="45"/>
      <c r="P57" s="78"/>
      <c r="Q57" s="24"/>
    </row>
    <row r="58" spans="2:17" ht="12.75">
      <c r="B58" s="13" t="s">
        <v>19</v>
      </c>
      <c r="C58" s="33">
        <v>1095</v>
      </c>
      <c r="D58" s="47">
        <v>666</v>
      </c>
      <c r="E58" s="35">
        <v>60.82</v>
      </c>
      <c r="F58" s="15">
        <v>19</v>
      </c>
      <c r="G58" s="13">
        <v>1.74</v>
      </c>
      <c r="H58" s="15">
        <v>333</v>
      </c>
      <c r="I58" s="13">
        <v>30.41</v>
      </c>
      <c r="J58" s="15">
        <v>35</v>
      </c>
      <c r="K58" s="13">
        <v>3.2</v>
      </c>
      <c r="L58" s="15">
        <v>37</v>
      </c>
      <c r="M58" s="13">
        <v>3.38</v>
      </c>
      <c r="N58" s="15">
        <v>5</v>
      </c>
      <c r="O58" s="13">
        <v>0.46</v>
      </c>
      <c r="P58" s="78"/>
      <c r="Q58" s="24"/>
    </row>
    <row r="59" spans="2:20" ht="12.75">
      <c r="B59" s="13" t="s">
        <v>23</v>
      </c>
      <c r="C59" s="33">
        <v>3174</v>
      </c>
      <c r="D59" s="47">
        <v>0</v>
      </c>
      <c r="E59" s="35">
        <v>0</v>
      </c>
      <c r="F59" s="15">
        <v>0</v>
      </c>
      <c r="G59" s="13">
        <v>0</v>
      </c>
      <c r="H59" s="15">
        <v>281</v>
      </c>
      <c r="I59" s="13">
        <v>8.85</v>
      </c>
      <c r="J59" s="15">
        <v>991</v>
      </c>
      <c r="K59" s="13">
        <v>31.22</v>
      </c>
      <c r="L59" s="15">
        <v>1628</v>
      </c>
      <c r="M59" s="13">
        <v>51.29</v>
      </c>
      <c r="N59" s="15">
        <v>274</v>
      </c>
      <c r="O59" s="13">
        <v>8.63</v>
      </c>
      <c r="P59" s="79"/>
      <c r="Q59" s="24"/>
      <c r="S59" s="23"/>
      <c r="T59" s="23"/>
    </row>
    <row r="60" spans="1:18" ht="12.75">
      <c r="A60" s="23"/>
      <c r="B60" s="18" t="s">
        <v>26</v>
      </c>
      <c r="C60" s="39">
        <v>4269</v>
      </c>
      <c r="D60" s="49">
        <v>666</v>
      </c>
      <c r="E60" s="41">
        <v>15.6</v>
      </c>
      <c r="F60" s="20">
        <v>19</v>
      </c>
      <c r="G60" s="18">
        <v>0.45</v>
      </c>
      <c r="H60" s="20">
        <v>614</v>
      </c>
      <c r="I60" s="18">
        <v>14.38</v>
      </c>
      <c r="J60" s="20">
        <v>1026</v>
      </c>
      <c r="K60" s="18">
        <v>24.03</v>
      </c>
      <c r="L60" s="20">
        <v>1665</v>
      </c>
      <c r="M60" s="18">
        <v>39</v>
      </c>
      <c r="N60" s="20">
        <v>279</v>
      </c>
      <c r="O60" s="18">
        <v>6.54</v>
      </c>
      <c r="P60" s="24"/>
      <c r="Q60" s="24"/>
      <c r="R60" s="23"/>
    </row>
    <row r="61" spans="2:23" ht="12.75">
      <c r="B61" s="13"/>
      <c r="C61" s="33"/>
      <c r="D61" s="34"/>
      <c r="E61" s="35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66"/>
      <c r="Q61" s="24"/>
      <c r="U61" s="8"/>
      <c r="V61" s="8"/>
      <c r="W61" s="8"/>
    </row>
    <row r="62" spans="2:17" ht="12.75">
      <c r="B62" s="37" t="s">
        <v>31</v>
      </c>
      <c r="C62" s="33"/>
      <c r="D62" s="50" t="s">
        <v>6</v>
      </c>
      <c r="E62" s="35"/>
      <c r="F62" s="38" t="s">
        <v>11</v>
      </c>
      <c r="G62" s="51"/>
      <c r="H62" s="38" t="s">
        <v>12</v>
      </c>
      <c r="I62" s="51"/>
      <c r="J62" s="38" t="s">
        <v>13</v>
      </c>
      <c r="K62" s="51"/>
      <c r="L62" s="38" t="s">
        <v>14</v>
      </c>
      <c r="M62" s="51"/>
      <c r="N62" s="38" t="s">
        <v>15</v>
      </c>
      <c r="O62" s="51"/>
      <c r="P62" s="83"/>
      <c r="Q62" s="24"/>
    </row>
    <row r="63" spans="2:17" ht="12.75">
      <c r="B63" s="13" t="s">
        <v>19</v>
      </c>
      <c r="C63" s="33">
        <v>31127</v>
      </c>
      <c r="D63" s="54">
        <v>23730</v>
      </c>
      <c r="E63" s="55">
        <v>76.24</v>
      </c>
      <c r="F63" s="56">
        <v>21</v>
      </c>
      <c r="G63" s="56">
        <v>0.07</v>
      </c>
      <c r="H63" s="56">
        <v>986</v>
      </c>
      <c r="I63" s="56">
        <v>3.17</v>
      </c>
      <c r="J63" s="56">
        <v>5924</v>
      </c>
      <c r="K63" s="56">
        <v>19.03</v>
      </c>
      <c r="L63" s="56">
        <v>294</v>
      </c>
      <c r="M63" s="56">
        <v>0.94</v>
      </c>
      <c r="N63" s="56">
        <v>172</v>
      </c>
      <c r="O63" s="56">
        <v>0.55</v>
      </c>
      <c r="P63" s="83"/>
      <c r="Q63" s="24"/>
    </row>
    <row r="64" spans="2:20" ht="12.75">
      <c r="B64" s="13" t="s">
        <v>23</v>
      </c>
      <c r="C64" s="33">
        <v>31154</v>
      </c>
      <c r="D64" s="54">
        <v>755</v>
      </c>
      <c r="E64" s="55">
        <v>2.42</v>
      </c>
      <c r="F64" s="56">
        <v>2</v>
      </c>
      <c r="G64" s="56">
        <v>0.01</v>
      </c>
      <c r="H64" s="56">
        <v>5589</v>
      </c>
      <c r="I64" s="56">
        <v>17.94</v>
      </c>
      <c r="J64" s="56">
        <v>16514</v>
      </c>
      <c r="K64" s="56">
        <v>53.01</v>
      </c>
      <c r="L64" s="56">
        <v>7705</v>
      </c>
      <c r="M64" s="56">
        <v>24.73</v>
      </c>
      <c r="N64" s="56">
        <v>589</v>
      </c>
      <c r="O64" s="56">
        <v>1.89</v>
      </c>
      <c r="P64" s="79"/>
      <c r="Q64" s="24"/>
      <c r="S64" s="12"/>
      <c r="T64" s="12"/>
    </row>
    <row r="65" spans="1:18" ht="12.75">
      <c r="A65" s="12"/>
      <c r="B65" s="18" t="s">
        <v>26</v>
      </c>
      <c r="C65" s="39">
        <v>62281</v>
      </c>
      <c r="D65" s="59">
        <v>24485</v>
      </c>
      <c r="E65" s="60">
        <v>39.31</v>
      </c>
      <c r="F65" s="61">
        <v>23</v>
      </c>
      <c r="G65" s="61">
        <v>0.04</v>
      </c>
      <c r="H65" s="61">
        <v>6575</v>
      </c>
      <c r="I65" s="61">
        <v>10.56</v>
      </c>
      <c r="J65" s="61">
        <v>22438</v>
      </c>
      <c r="K65" s="61">
        <v>36.03</v>
      </c>
      <c r="L65" s="61">
        <v>7999</v>
      </c>
      <c r="M65" s="61">
        <v>12.84</v>
      </c>
      <c r="N65" s="61">
        <v>761</v>
      </c>
      <c r="O65" s="61">
        <v>1.22</v>
      </c>
      <c r="P65" s="83"/>
      <c r="Q65" s="24"/>
      <c r="R65" s="12"/>
    </row>
    <row r="66" spans="2:23" ht="12.75">
      <c r="B66" s="86"/>
      <c r="C66" s="87"/>
      <c r="D66" s="87"/>
      <c r="E66" s="87"/>
      <c r="F66" s="87"/>
      <c r="G66" s="87"/>
      <c r="H66" s="87"/>
      <c r="I66" s="24"/>
      <c r="J66" s="24"/>
      <c r="K66" s="87"/>
      <c r="L66" s="87"/>
      <c r="M66" s="87"/>
      <c r="N66" s="87"/>
      <c r="O66" s="87"/>
      <c r="P66" s="87"/>
      <c r="Q66" s="24"/>
      <c r="U66" s="23"/>
      <c r="V66" s="23"/>
      <c r="W66" s="23"/>
    </row>
    <row r="67" spans="2:17" ht="12.75">
      <c r="B67" s="24"/>
      <c r="C67" s="88"/>
      <c r="D67" s="83"/>
      <c r="E67" s="83"/>
      <c r="F67" s="83"/>
      <c r="G67" s="83"/>
      <c r="H67" s="83"/>
      <c r="I67" s="24"/>
      <c r="J67" s="24"/>
      <c r="K67" s="83"/>
      <c r="L67" s="83"/>
      <c r="M67" s="83"/>
      <c r="N67" s="83"/>
      <c r="O67" s="83"/>
      <c r="P67" s="83"/>
      <c r="Q67" s="24"/>
    </row>
    <row r="68" spans="1:17" ht="15.75">
      <c r="A68" s="2" t="s">
        <v>40</v>
      </c>
      <c r="C68" s="1"/>
      <c r="P68" s="83"/>
      <c r="Q68" s="24"/>
    </row>
    <row r="69" spans="3:17" ht="12.75">
      <c r="C69" s="1"/>
      <c r="P69" s="79"/>
      <c r="Q69" s="24"/>
    </row>
    <row r="70" spans="2:15" ht="12.75">
      <c r="B70" s="25"/>
      <c r="C70" s="26" t="s">
        <v>26</v>
      </c>
      <c r="D70" s="27" t="s">
        <v>6</v>
      </c>
      <c r="E70" s="25"/>
      <c r="F70" s="10" t="s">
        <v>11</v>
      </c>
      <c r="G70" s="25"/>
      <c r="H70" s="10" t="s">
        <v>12</v>
      </c>
      <c r="I70" s="25"/>
      <c r="J70" s="10" t="s">
        <v>13</v>
      </c>
      <c r="K70" s="25"/>
      <c r="L70" s="10" t="s">
        <v>14</v>
      </c>
      <c r="M70" s="25"/>
      <c r="N70" s="10" t="s">
        <v>15</v>
      </c>
      <c r="O70" s="25"/>
    </row>
    <row r="71" spans="2:23" ht="12.75">
      <c r="B71" s="9" t="s">
        <v>10</v>
      </c>
      <c r="C71" s="29"/>
      <c r="D71" s="30"/>
      <c r="E71" s="31" t="s">
        <v>28</v>
      </c>
      <c r="F71" s="13"/>
      <c r="G71" s="31" t="s">
        <v>28</v>
      </c>
      <c r="H71" s="13"/>
      <c r="I71" s="31" t="s">
        <v>28</v>
      </c>
      <c r="J71" s="13"/>
      <c r="K71" s="31" t="s">
        <v>28</v>
      </c>
      <c r="L71" s="13"/>
      <c r="M71" s="31" t="s">
        <v>28</v>
      </c>
      <c r="N71" s="13"/>
      <c r="O71" s="31" t="s">
        <v>28</v>
      </c>
      <c r="U71" s="12"/>
      <c r="V71" s="12"/>
      <c r="W71" s="12"/>
    </row>
    <row r="72" spans="1:20" ht="12.75">
      <c r="A72" s="12"/>
      <c r="B72" s="13" t="s">
        <v>19</v>
      </c>
      <c r="C72" s="33">
        <v>30972</v>
      </c>
      <c r="D72" s="34">
        <v>25000</v>
      </c>
      <c r="E72" s="35">
        <v>80.72</v>
      </c>
      <c r="F72" s="13">
        <v>8</v>
      </c>
      <c r="G72" s="13">
        <v>0.03</v>
      </c>
      <c r="H72" s="13">
        <v>778</v>
      </c>
      <c r="I72" s="13">
        <v>2.51</v>
      </c>
      <c r="J72" s="13">
        <v>4817</v>
      </c>
      <c r="K72" s="13">
        <v>15.55</v>
      </c>
      <c r="L72" s="13">
        <v>300</v>
      </c>
      <c r="M72" s="13">
        <v>0.97</v>
      </c>
      <c r="N72" s="13">
        <v>69</v>
      </c>
      <c r="O72" s="13">
        <v>0.22</v>
      </c>
      <c r="S72" s="8"/>
      <c r="T72" s="8"/>
    </row>
    <row r="73" spans="2:18" ht="12.75">
      <c r="B73" s="13" t="s">
        <v>23</v>
      </c>
      <c r="C73" s="33">
        <v>28363</v>
      </c>
      <c r="D73" s="34">
        <v>212</v>
      </c>
      <c r="E73" s="35">
        <v>0.75</v>
      </c>
      <c r="F73" s="13">
        <v>1</v>
      </c>
      <c r="G73" s="13">
        <v>0</v>
      </c>
      <c r="H73" s="13">
        <v>4855</v>
      </c>
      <c r="I73" s="13">
        <v>17.12</v>
      </c>
      <c r="J73" s="13">
        <v>16342</v>
      </c>
      <c r="K73" s="13">
        <v>57.62</v>
      </c>
      <c r="L73" s="13">
        <v>6546</v>
      </c>
      <c r="M73" s="13">
        <v>23.08</v>
      </c>
      <c r="N73" s="13">
        <v>407</v>
      </c>
      <c r="O73" s="13">
        <v>1.43</v>
      </c>
      <c r="P73" s="8"/>
      <c r="Q73" s="8"/>
      <c r="R73" s="8"/>
    </row>
    <row r="74" spans="2:17" ht="12.75">
      <c r="B74" s="18" t="s">
        <v>26</v>
      </c>
      <c r="C74" s="39">
        <v>59335</v>
      </c>
      <c r="D74" s="40">
        <v>25212</v>
      </c>
      <c r="E74" s="41">
        <v>42.49</v>
      </c>
      <c r="F74" s="18">
        <v>9</v>
      </c>
      <c r="G74" s="18">
        <v>0.02</v>
      </c>
      <c r="H74" s="18">
        <v>5633</v>
      </c>
      <c r="I74" s="18">
        <v>9.49</v>
      </c>
      <c r="J74" s="18">
        <v>21159</v>
      </c>
      <c r="K74" s="18">
        <v>35.66</v>
      </c>
      <c r="L74" s="18">
        <v>6846</v>
      </c>
      <c r="M74" s="18">
        <v>11.54</v>
      </c>
      <c r="N74" s="18">
        <v>476</v>
      </c>
      <c r="O74" s="18">
        <v>0.8</v>
      </c>
      <c r="P74" s="76"/>
      <c r="Q74" s="77"/>
    </row>
    <row r="75" spans="2:17" ht="12.75">
      <c r="B75" s="13"/>
      <c r="C75" s="33"/>
      <c r="D75" s="34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78"/>
      <c r="Q75" s="24"/>
    </row>
    <row r="76" spans="2:17" ht="12.75">
      <c r="B76" s="21" t="s">
        <v>27</v>
      </c>
      <c r="C76" s="33"/>
      <c r="D76" s="44" t="s">
        <v>6</v>
      </c>
      <c r="E76" s="45"/>
      <c r="F76" s="22" t="s">
        <v>11</v>
      </c>
      <c r="G76" s="45"/>
      <c r="H76" s="22" t="s">
        <v>12</v>
      </c>
      <c r="I76" s="45"/>
      <c r="J76" s="22" t="s">
        <v>13</v>
      </c>
      <c r="K76" s="45"/>
      <c r="L76" s="22" t="s">
        <v>14</v>
      </c>
      <c r="M76" s="45"/>
      <c r="N76" s="22" t="s">
        <v>15</v>
      </c>
      <c r="O76" s="45"/>
      <c r="P76" s="78"/>
      <c r="Q76" s="24"/>
    </row>
    <row r="77" spans="2:20" ht="12.75">
      <c r="B77" s="13" t="s">
        <v>19</v>
      </c>
      <c r="C77" s="33">
        <v>1196</v>
      </c>
      <c r="D77" s="47">
        <v>603</v>
      </c>
      <c r="E77" s="35">
        <v>50.42</v>
      </c>
      <c r="F77" s="15">
        <v>46</v>
      </c>
      <c r="G77" s="13">
        <v>3.85</v>
      </c>
      <c r="H77" s="15">
        <v>323</v>
      </c>
      <c r="I77" s="13">
        <v>27.01</v>
      </c>
      <c r="J77" s="15">
        <v>105</v>
      </c>
      <c r="K77" s="13">
        <v>8.78</v>
      </c>
      <c r="L77" s="15">
        <v>114</v>
      </c>
      <c r="M77" s="13">
        <v>9.53</v>
      </c>
      <c r="N77" s="15">
        <v>5</v>
      </c>
      <c r="O77" s="13">
        <v>0.42</v>
      </c>
      <c r="P77" s="79"/>
      <c r="Q77" s="24"/>
      <c r="S77" s="23"/>
      <c r="T77" s="23"/>
    </row>
    <row r="78" spans="2:18" ht="12.75">
      <c r="B78" s="13" t="s">
        <v>23</v>
      </c>
      <c r="C78" s="33">
        <v>3737</v>
      </c>
      <c r="D78" s="47">
        <v>1</v>
      </c>
      <c r="E78" s="35">
        <v>0.03</v>
      </c>
      <c r="F78" s="15">
        <v>0</v>
      </c>
      <c r="G78" s="13">
        <v>0</v>
      </c>
      <c r="H78" s="15">
        <v>405</v>
      </c>
      <c r="I78" s="13">
        <v>10.84</v>
      </c>
      <c r="J78" s="15">
        <v>1315</v>
      </c>
      <c r="K78" s="13">
        <v>35.19</v>
      </c>
      <c r="L78" s="15">
        <v>1720</v>
      </c>
      <c r="M78" s="13">
        <v>46.03</v>
      </c>
      <c r="N78" s="15">
        <v>296</v>
      </c>
      <c r="O78" s="13">
        <v>7.92</v>
      </c>
      <c r="P78" s="24"/>
      <c r="Q78" s="24"/>
      <c r="R78" s="23"/>
    </row>
    <row r="79" spans="1:22" ht="12.75">
      <c r="A79" s="23"/>
      <c r="B79" s="18" t="s">
        <v>26</v>
      </c>
      <c r="C79" s="39">
        <v>4933</v>
      </c>
      <c r="D79" s="49">
        <v>604</v>
      </c>
      <c r="E79" s="41">
        <v>12.24</v>
      </c>
      <c r="F79" s="20">
        <v>46</v>
      </c>
      <c r="G79" s="18">
        <v>0.93</v>
      </c>
      <c r="H79" s="20">
        <v>728</v>
      </c>
      <c r="I79" s="18">
        <v>14.76</v>
      </c>
      <c r="J79" s="20">
        <v>1420</v>
      </c>
      <c r="K79" s="18">
        <v>28.79</v>
      </c>
      <c r="L79" s="20">
        <v>1834</v>
      </c>
      <c r="M79" s="18">
        <v>37.18</v>
      </c>
      <c r="N79" s="20">
        <v>301</v>
      </c>
      <c r="O79" s="18">
        <v>6.1</v>
      </c>
      <c r="P79" s="66"/>
      <c r="Q79" s="24"/>
      <c r="U79" s="8"/>
      <c r="V79" s="8"/>
    </row>
    <row r="80" spans="2:23" ht="12.75">
      <c r="B80" s="13"/>
      <c r="C80" s="33"/>
      <c r="D80" s="34"/>
      <c r="E80" s="35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83"/>
      <c r="Q80" s="24"/>
      <c r="W80" s="8"/>
    </row>
    <row r="81" spans="2:17" ht="12.75">
      <c r="B81" s="37" t="s">
        <v>31</v>
      </c>
      <c r="C81" s="33"/>
      <c r="D81" s="50" t="s">
        <v>6</v>
      </c>
      <c r="E81" s="35"/>
      <c r="F81" s="38" t="s">
        <v>11</v>
      </c>
      <c r="G81" s="51"/>
      <c r="H81" s="38" t="s">
        <v>12</v>
      </c>
      <c r="I81" s="51"/>
      <c r="J81" s="38" t="s">
        <v>13</v>
      </c>
      <c r="K81" s="51"/>
      <c r="L81" s="38" t="s">
        <v>14</v>
      </c>
      <c r="M81" s="51"/>
      <c r="N81" s="38" t="s">
        <v>15</v>
      </c>
      <c r="O81" s="51"/>
      <c r="P81" s="83"/>
      <c r="Q81" s="24"/>
    </row>
    <row r="82" spans="2:20" ht="12.75">
      <c r="B82" s="13" t="s">
        <v>19</v>
      </c>
      <c r="C82" s="33">
        <v>32168</v>
      </c>
      <c r="D82" s="54">
        <v>25603</v>
      </c>
      <c r="E82" s="55">
        <v>79.59</v>
      </c>
      <c r="F82" s="56">
        <v>54</v>
      </c>
      <c r="G82" s="56">
        <v>0.17</v>
      </c>
      <c r="H82" s="56">
        <v>1101</v>
      </c>
      <c r="I82" s="56">
        <v>3.42</v>
      </c>
      <c r="J82" s="56">
        <v>4922</v>
      </c>
      <c r="K82" s="56">
        <v>15.3</v>
      </c>
      <c r="L82" s="56">
        <v>414</v>
      </c>
      <c r="M82" s="56">
        <v>1.29</v>
      </c>
      <c r="N82" s="56">
        <v>74</v>
      </c>
      <c r="O82" s="56">
        <v>0.23</v>
      </c>
      <c r="P82" s="79"/>
      <c r="Q82" s="24"/>
      <c r="S82" s="12"/>
      <c r="T82" s="12"/>
    </row>
    <row r="83" spans="2:18" ht="12.75">
      <c r="B83" s="13" t="s">
        <v>23</v>
      </c>
      <c r="C83" s="33">
        <v>32109</v>
      </c>
      <c r="D83" s="54">
        <v>213</v>
      </c>
      <c r="E83" s="55">
        <v>0.66</v>
      </c>
      <c r="F83" s="56">
        <v>1</v>
      </c>
      <c r="G83" s="56">
        <v>0</v>
      </c>
      <c r="H83" s="56">
        <v>5260</v>
      </c>
      <c r="I83" s="56">
        <v>16.38</v>
      </c>
      <c r="J83" s="56">
        <v>17666</v>
      </c>
      <c r="K83" s="56">
        <v>55.02</v>
      </c>
      <c r="L83" s="56">
        <v>8266</v>
      </c>
      <c r="M83" s="56">
        <v>25.74</v>
      </c>
      <c r="N83" s="56">
        <v>703</v>
      </c>
      <c r="O83" s="56">
        <v>2.19</v>
      </c>
      <c r="P83" s="83"/>
      <c r="Q83" s="24"/>
      <c r="R83" s="12"/>
    </row>
    <row r="84" spans="1:22" ht="12.75">
      <c r="A84" s="12"/>
      <c r="B84" s="18" t="s">
        <v>26</v>
      </c>
      <c r="C84" s="39">
        <v>64277</v>
      </c>
      <c r="D84" s="59">
        <v>25816</v>
      </c>
      <c r="E84" s="60">
        <v>40.16</v>
      </c>
      <c r="F84" s="61">
        <v>55</v>
      </c>
      <c r="G84" s="61">
        <v>0.09</v>
      </c>
      <c r="H84" s="61">
        <v>6361</v>
      </c>
      <c r="I84" s="61">
        <v>9.9</v>
      </c>
      <c r="J84" s="61">
        <v>22588</v>
      </c>
      <c r="K84" s="61">
        <v>35.14</v>
      </c>
      <c r="L84" s="61">
        <v>8680</v>
      </c>
      <c r="M84" s="61">
        <v>13.5</v>
      </c>
      <c r="N84" s="61">
        <v>777</v>
      </c>
      <c r="O84" s="61">
        <v>1.21</v>
      </c>
      <c r="P84" s="87"/>
      <c r="Q84" s="24"/>
      <c r="U84" s="23"/>
      <c r="V84" s="23"/>
    </row>
    <row r="85" spans="2:23" ht="12.75">
      <c r="B85" s="24"/>
      <c r="C85" s="88"/>
      <c r="D85" s="83"/>
      <c r="E85" s="83"/>
      <c r="F85" s="83"/>
      <c r="G85" s="83"/>
      <c r="H85" s="83"/>
      <c r="I85" s="24"/>
      <c r="J85" s="24"/>
      <c r="K85" s="83"/>
      <c r="L85" s="83"/>
      <c r="M85" s="83"/>
      <c r="N85" s="83"/>
      <c r="O85" s="83"/>
      <c r="P85" s="83"/>
      <c r="Q85" s="24"/>
      <c r="W85" s="23"/>
    </row>
    <row r="86" spans="2:17" ht="12.75">
      <c r="B86" s="24"/>
      <c r="C86" s="88"/>
      <c r="D86" s="83"/>
      <c r="E86" s="83"/>
      <c r="F86" s="83"/>
      <c r="G86" s="83"/>
      <c r="H86" s="83"/>
      <c r="I86" s="24"/>
      <c r="J86" s="24"/>
      <c r="K86" s="83"/>
      <c r="L86" s="83"/>
      <c r="M86" s="83"/>
      <c r="N86" s="83"/>
      <c r="O86" s="83"/>
      <c r="P86" s="83"/>
      <c r="Q86" s="24"/>
    </row>
    <row r="87" spans="1:17" ht="15.75">
      <c r="A87" s="2" t="s">
        <v>48</v>
      </c>
      <c r="C87" s="1"/>
      <c r="P87" s="79"/>
      <c r="Q87" s="24"/>
    </row>
    <row r="88" ht="12.75">
      <c r="C88" s="1"/>
    </row>
    <row r="89" spans="2:22" ht="12.75">
      <c r="B89" s="25"/>
      <c r="C89" s="26" t="s">
        <v>26</v>
      </c>
      <c r="D89" s="27" t="s">
        <v>6</v>
      </c>
      <c r="E89" s="25"/>
      <c r="F89" s="10" t="s">
        <v>11</v>
      </c>
      <c r="G89" s="25"/>
      <c r="H89" s="10" t="s">
        <v>12</v>
      </c>
      <c r="I89" s="25"/>
      <c r="J89" s="10" t="s">
        <v>13</v>
      </c>
      <c r="K89" s="25"/>
      <c r="L89" s="10" t="s">
        <v>14</v>
      </c>
      <c r="M89" s="25"/>
      <c r="N89" s="10" t="s">
        <v>15</v>
      </c>
      <c r="O89" s="25"/>
      <c r="R89" s="12"/>
      <c r="S89" s="12"/>
      <c r="T89" s="12"/>
      <c r="U89" s="12"/>
      <c r="V89" s="12"/>
    </row>
    <row r="90" spans="2:23" ht="12.75">
      <c r="B90" s="9" t="s">
        <v>10</v>
      </c>
      <c r="C90" s="29"/>
      <c r="D90" s="30"/>
      <c r="E90" s="31" t="s">
        <v>28</v>
      </c>
      <c r="F90" s="13"/>
      <c r="G90" s="31" t="s">
        <v>28</v>
      </c>
      <c r="H90" s="13"/>
      <c r="I90" s="31" t="s">
        <v>28</v>
      </c>
      <c r="J90" s="13"/>
      <c r="K90" s="31" t="s">
        <v>28</v>
      </c>
      <c r="L90" s="13"/>
      <c r="M90" s="31" t="s">
        <v>28</v>
      </c>
      <c r="N90" s="13"/>
      <c r="O90" s="31" t="s">
        <v>28</v>
      </c>
      <c r="W90" s="12"/>
    </row>
    <row r="91" spans="1:15" ht="12.75">
      <c r="A91" s="12"/>
      <c r="B91" s="13" t="s">
        <v>19</v>
      </c>
      <c r="C91" s="33">
        <v>26319</v>
      </c>
      <c r="D91" s="34">
        <v>23208</v>
      </c>
      <c r="E91" s="35">
        <v>88.18</v>
      </c>
      <c r="F91" s="13">
        <v>10</v>
      </c>
      <c r="G91" s="13">
        <v>0.04</v>
      </c>
      <c r="H91" s="13">
        <v>598</v>
      </c>
      <c r="I91" s="13">
        <v>2.27</v>
      </c>
      <c r="J91" s="13">
        <v>2221</v>
      </c>
      <c r="K91" s="13">
        <v>8.44</v>
      </c>
      <c r="L91" s="13">
        <v>100</v>
      </c>
      <c r="M91" s="13">
        <v>0.38</v>
      </c>
      <c r="N91" s="13">
        <v>182</v>
      </c>
      <c r="O91" s="13">
        <v>0.69</v>
      </c>
    </row>
    <row r="92" spans="2:15" ht="12.75">
      <c r="B92" s="13" t="s">
        <v>23</v>
      </c>
      <c r="C92" s="33">
        <v>25068</v>
      </c>
      <c r="D92" s="34">
        <v>104</v>
      </c>
      <c r="E92" s="35">
        <v>0.41</v>
      </c>
      <c r="F92" s="13">
        <v>1</v>
      </c>
      <c r="G92" s="13">
        <v>0</v>
      </c>
      <c r="H92" s="13">
        <v>2284</v>
      </c>
      <c r="I92" s="13">
        <v>9.11</v>
      </c>
      <c r="J92" s="13">
        <v>14958</v>
      </c>
      <c r="K92" s="13">
        <v>59.67</v>
      </c>
      <c r="L92" s="13">
        <v>7057</v>
      </c>
      <c r="M92" s="13">
        <v>28.15</v>
      </c>
      <c r="N92" s="13">
        <v>664</v>
      </c>
      <c r="O92" s="13">
        <v>2.65</v>
      </c>
    </row>
    <row r="93" spans="2:15" ht="12.75">
      <c r="B93" s="18" t="s">
        <v>26</v>
      </c>
      <c r="C93" s="39">
        <v>51387</v>
      </c>
      <c r="D93" s="40">
        <v>23312</v>
      </c>
      <c r="E93" s="41">
        <v>45.37</v>
      </c>
      <c r="F93" s="18">
        <v>11</v>
      </c>
      <c r="G93" s="18">
        <v>0.02</v>
      </c>
      <c r="H93" s="18">
        <v>2882</v>
      </c>
      <c r="I93" s="18">
        <v>5.61</v>
      </c>
      <c r="J93" s="18">
        <v>17179</v>
      </c>
      <c r="K93" s="18">
        <v>33.43</v>
      </c>
      <c r="L93" s="18">
        <v>7157</v>
      </c>
      <c r="M93" s="18">
        <v>13.93</v>
      </c>
      <c r="N93" s="18">
        <v>846</v>
      </c>
      <c r="O93" s="18">
        <v>1.65</v>
      </c>
    </row>
    <row r="94" spans="2:15" ht="12.75">
      <c r="B94" s="13"/>
      <c r="C94" s="33"/>
      <c r="D94" s="34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spans="2:15" ht="12.75">
      <c r="B95" s="21" t="s">
        <v>27</v>
      </c>
      <c r="C95" s="33"/>
      <c r="D95" s="44" t="s">
        <v>6</v>
      </c>
      <c r="E95" s="45"/>
      <c r="F95" s="22" t="s">
        <v>11</v>
      </c>
      <c r="G95" s="45"/>
      <c r="H95" s="22" t="s">
        <v>12</v>
      </c>
      <c r="I95" s="45"/>
      <c r="J95" s="22" t="s">
        <v>13</v>
      </c>
      <c r="K95" s="45"/>
      <c r="L95" s="22" t="s">
        <v>14</v>
      </c>
      <c r="M95" s="45"/>
      <c r="N95" s="22" t="s">
        <v>15</v>
      </c>
      <c r="O95" s="45"/>
    </row>
    <row r="96" spans="2:23" ht="12.75">
      <c r="B96" s="13" t="s">
        <v>19</v>
      </c>
      <c r="C96" s="33">
        <v>1052</v>
      </c>
      <c r="D96" s="47">
        <v>655</v>
      </c>
      <c r="E96" s="35">
        <v>62.26</v>
      </c>
      <c r="F96" s="15">
        <v>30</v>
      </c>
      <c r="G96" s="13">
        <v>2.85</v>
      </c>
      <c r="H96" s="15">
        <v>296</v>
      </c>
      <c r="I96" s="13">
        <v>28.14</v>
      </c>
      <c r="J96" s="15">
        <v>12</v>
      </c>
      <c r="K96" s="13">
        <v>1.14</v>
      </c>
      <c r="L96" s="15">
        <v>51</v>
      </c>
      <c r="M96" s="13">
        <v>4.85</v>
      </c>
      <c r="N96" s="15">
        <v>8</v>
      </c>
      <c r="O96" s="13">
        <v>0.76</v>
      </c>
      <c r="W96" s="8"/>
    </row>
    <row r="97" spans="2:22" ht="12.75">
      <c r="B97" s="13" t="s">
        <v>23</v>
      </c>
      <c r="C97" s="33">
        <v>2281</v>
      </c>
      <c r="D97" s="47">
        <v>0</v>
      </c>
      <c r="E97" s="35">
        <v>0</v>
      </c>
      <c r="F97" s="15">
        <v>6</v>
      </c>
      <c r="G97" s="13">
        <v>0.26</v>
      </c>
      <c r="H97" s="15">
        <v>126</v>
      </c>
      <c r="I97" s="13">
        <v>5.52</v>
      </c>
      <c r="J97" s="15">
        <v>681</v>
      </c>
      <c r="K97" s="13">
        <v>29.86</v>
      </c>
      <c r="L97" s="15">
        <v>1303</v>
      </c>
      <c r="M97" s="13">
        <v>57.12</v>
      </c>
      <c r="N97" s="15">
        <v>165</v>
      </c>
      <c r="O97" s="13">
        <v>7.23</v>
      </c>
      <c r="P97" s="8"/>
      <c r="Q97" s="8"/>
      <c r="R97" s="8"/>
      <c r="S97" s="8"/>
      <c r="T97" s="8"/>
      <c r="U97" s="8"/>
      <c r="V97" s="8"/>
    </row>
    <row r="98" spans="1:23" ht="12.75">
      <c r="A98" s="23"/>
      <c r="B98" s="18" t="s">
        <v>26</v>
      </c>
      <c r="C98" s="39">
        <v>3333</v>
      </c>
      <c r="D98" s="49">
        <v>655</v>
      </c>
      <c r="E98" s="41">
        <v>19.65</v>
      </c>
      <c r="F98" s="20">
        <v>36</v>
      </c>
      <c r="G98" s="18">
        <v>1.08</v>
      </c>
      <c r="H98" s="20">
        <v>422</v>
      </c>
      <c r="I98" s="18">
        <v>12.66</v>
      </c>
      <c r="J98" s="20">
        <v>693</v>
      </c>
      <c r="K98" s="18">
        <v>20.79</v>
      </c>
      <c r="L98" s="20">
        <v>1354</v>
      </c>
      <c r="M98" s="18">
        <v>40.62</v>
      </c>
      <c r="N98" s="20">
        <v>173</v>
      </c>
      <c r="O98" s="18">
        <v>5.19</v>
      </c>
      <c r="W98" s="8"/>
    </row>
    <row r="99" spans="2:15" ht="12.75">
      <c r="B99" s="13"/>
      <c r="C99" s="33"/>
      <c r="D99" s="34"/>
      <c r="E99" s="35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spans="2:15" ht="12.75">
      <c r="B100" s="37" t="s">
        <v>31</v>
      </c>
      <c r="C100" s="33"/>
      <c r="D100" s="50" t="s">
        <v>6</v>
      </c>
      <c r="E100" s="35"/>
      <c r="F100" s="38" t="s">
        <v>11</v>
      </c>
      <c r="G100" s="51"/>
      <c r="H100" s="38" t="s">
        <v>12</v>
      </c>
      <c r="I100" s="51"/>
      <c r="J100" s="38" t="s">
        <v>13</v>
      </c>
      <c r="K100" s="51"/>
      <c r="L100" s="38" t="s">
        <v>14</v>
      </c>
      <c r="M100" s="51"/>
      <c r="N100" s="38" t="s">
        <v>15</v>
      </c>
      <c r="O100" s="51"/>
    </row>
    <row r="101" spans="2:15" ht="12.75">
      <c r="B101" s="13" t="s">
        <v>19</v>
      </c>
      <c r="C101" s="33">
        <v>27371</v>
      </c>
      <c r="D101" s="54">
        <v>23863</v>
      </c>
      <c r="E101" s="55">
        <v>87.18</v>
      </c>
      <c r="F101" s="56">
        <v>40</v>
      </c>
      <c r="G101" s="56">
        <v>0.15</v>
      </c>
      <c r="H101" s="56">
        <v>894</v>
      </c>
      <c r="I101" s="56">
        <v>3.27</v>
      </c>
      <c r="J101" s="56">
        <v>2233</v>
      </c>
      <c r="K101" s="56">
        <v>8.16</v>
      </c>
      <c r="L101" s="56">
        <v>151</v>
      </c>
      <c r="M101" s="56">
        <v>0.55</v>
      </c>
      <c r="N101" s="56">
        <v>190</v>
      </c>
      <c r="O101" s="56">
        <v>0.69</v>
      </c>
    </row>
    <row r="102" spans="2:22" ht="12.75">
      <c r="B102" s="13" t="s">
        <v>23</v>
      </c>
      <c r="C102" s="33">
        <v>27349</v>
      </c>
      <c r="D102" s="54">
        <v>104</v>
      </c>
      <c r="E102" s="55">
        <v>0.38</v>
      </c>
      <c r="F102" s="56">
        <v>7</v>
      </c>
      <c r="G102" s="56">
        <v>0.03</v>
      </c>
      <c r="H102" s="56">
        <v>2410</v>
      </c>
      <c r="I102" s="56">
        <v>8.81</v>
      </c>
      <c r="J102" s="56">
        <v>15639</v>
      </c>
      <c r="K102" s="56">
        <v>57.18</v>
      </c>
      <c r="L102" s="56">
        <v>8360</v>
      </c>
      <c r="M102" s="56">
        <v>30.57</v>
      </c>
      <c r="N102" s="56">
        <v>829</v>
      </c>
      <c r="O102" s="56">
        <v>3.03</v>
      </c>
      <c r="P102" s="23"/>
      <c r="Q102" s="23"/>
      <c r="R102" s="23"/>
      <c r="S102" s="23"/>
      <c r="T102" s="23"/>
      <c r="U102" s="23"/>
      <c r="V102" s="23"/>
    </row>
    <row r="103" spans="1:23" ht="12.75">
      <c r="A103" s="12"/>
      <c r="B103" s="18" t="s">
        <v>26</v>
      </c>
      <c r="C103" s="39">
        <v>54720</v>
      </c>
      <c r="D103" s="59">
        <v>23967</v>
      </c>
      <c r="E103" s="60">
        <v>43.8</v>
      </c>
      <c r="F103" s="61">
        <v>47</v>
      </c>
      <c r="G103" s="61">
        <v>0.09</v>
      </c>
      <c r="H103" s="61">
        <v>3304</v>
      </c>
      <c r="I103" s="61">
        <v>6.04</v>
      </c>
      <c r="J103" s="61">
        <v>17872</v>
      </c>
      <c r="K103" s="61">
        <v>32.66</v>
      </c>
      <c r="L103" s="61">
        <v>8511</v>
      </c>
      <c r="M103" s="61">
        <v>15.55</v>
      </c>
      <c r="N103" s="61">
        <v>1019</v>
      </c>
      <c r="O103" s="61">
        <v>1.86</v>
      </c>
      <c r="W103" s="23"/>
    </row>
    <row r="104" spans="1:9" ht="12.75">
      <c r="A104" s="24"/>
      <c r="B104" s="24"/>
      <c r="C104" s="88"/>
      <c r="D104" s="83"/>
      <c r="E104" s="83"/>
      <c r="F104" s="83"/>
      <c r="G104" s="83"/>
      <c r="H104" s="83"/>
      <c r="I104" s="24"/>
    </row>
    <row r="105" spans="1:15" ht="12.75">
      <c r="A105" s="24"/>
      <c r="B105" s="24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11"/>
  <sheetViews>
    <sheetView workbookViewId="0" topLeftCell="A1">
      <selection activeCell="A1" sqref="A1"/>
    </sheetView>
  </sheetViews>
  <sheetFormatPr defaultColWidth="9.140625" defaultRowHeight="12.75"/>
  <cols>
    <col min="2" max="2" width="11.421875" style="0" customWidth="1"/>
    <col min="10" max="10" width="1.7109375" style="0" customWidth="1"/>
    <col min="11" max="11" width="7.140625" style="0" customWidth="1"/>
  </cols>
  <sheetData>
    <row r="1" ht="12.75">
      <c r="C1" s="1"/>
    </row>
    <row r="2" ht="12.75">
      <c r="C2" s="1"/>
    </row>
    <row r="3" spans="1:10" ht="15.75">
      <c r="A3" s="2" t="s">
        <v>35</v>
      </c>
      <c r="C3" s="1"/>
      <c r="E3" s="3"/>
      <c r="J3" s="2"/>
    </row>
    <row r="4" spans="2:3" ht="12.75">
      <c r="B4" s="5"/>
      <c r="C4" s="1"/>
    </row>
    <row r="5" ht="12.75">
      <c r="C5" s="1"/>
    </row>
    <row r="6" spans="1:16" ht="12.75">
      <c r="A6" s="8"/>
      <c r="B6" s="9" t="s">
        <v>10</v>
      </c>
      <c r="C6" s="10" t="s">
        <v>6</v>
      </c>
      <c r="D6" s="10" t="s">
        <v>11</v>
      </c>
      <c r="E6" s="10" t="s">
        <v>12</v>
      </c>
      <c r="F6" s="10" t="s">
        <v>13</v>
      </c>
      <c r="G6" s="10" t="s">
        <v>14</v>
      </c>
      <c r="H6" s="10" t="s">
        <v>15</v>
      </c>
      <c r="I6" s="8"/>
      <c r="J6" s="8"/>
      <c r="K6" s="8"/>
      <c r="L6" s="4" t="s">
        <v>2</v>
      </c>
      <c r="M6" s="4" t="s">
        <v>3</v>
      </c>
      <c r="N6" s="4" t="s">
        <v>4</v>
      </c>
      <c r="O6" s="8"/>
      <c r="P6" s="8"/>
    </row>
    <row r="7" spans="2:8" ht="12.75">
      <c r="B7" s="13" t="s">
        <v>19</v>
      </c>
      <c r="C7" s="14">
        <v>68.78</v>
      </c>
      <c r="D7" s="15">
        <v>0.05</v>
      </c>
      <c r="E7" s="15">
        <v>7.2</v>
      </c>
      <c r="F7" s="15">
        <v>21.98</v>
      </c>
      <c r="G7" s="15">
        <v>1.41</v>
      </c>
      <c r="H7" s="15">
        <v>0.58</v>
      </c>
    </row>
    <row r="8" spans="2:14" ht="12.75">
      <c r="B8" s="13" t="s">
        <v>23</v>
      </c>
      <c r="C8" s="14">
        <v>1.02</v>
      </c>
      <c r="D8" s="15">
        <v>0.29</v>
      </c>
      <c r="E8" s="15">
        <v>22.76</v>
      </c>
      <c r="F8" s="15">
        <v>49.49</v>
      </c>
      <c r="G8" s="15">
        <v>20.02</v>
      </c>
      <c r="H8" s="15">
        <v>6.43</v>
      </c>
      <c r="L8" s="7" t="s">
        <v>6</v>
      </c>
      <c r="M8" s="6" t="s">
        <v>7</v>
      </c>
      <c r="N8" s="6" t="s">
        <v>8</v>
      </c>
    </row>
    <row r="9" spans="2:14" ht="12.75">
      <c r="B9" s="18" t="s">
        <v>26</v>
      </c>
      <c r="C9" s="19">
        <v>35.9</v>
      </c>
      <c r="D9" s="20">
        <v>0.16</v>
      </c>
      <c r="E9" s="20">
        <v>14.75</v>
      </c>
      <c r="F9" s="20">
        <v>35.33</v>
      </c>
      <c r="G9" s="20">
        <v>10.44</v>
      </c>
      <c r="H9" s="20">
        <v>3.42</v>
      </c>
      <c r="L9" s="7" t="s">
        <v>11</v>
      </c>
      <c r="M9" s="6" t="s">
        <v>16</v>
      </c>
      <c r="N9" s="6" t="s">
        <v>17</v>
      </c>
    </row>
    <row r="10" spans="3:14" ht="12.75">
      <c r="C10" s="1"/>
      <c r="L10" s="7" t="s">
        <v>12</v>
      </c>
      <c r="M10" s="16">
        <v>19</v>
      </c>
      <c r="N10" s="16" t="s">
        <v>20</v>
      </c>
    </row>
    <row r="11" spans="1:16" ht="12.75">
      <c r="A11" s="23"/>
      <c r="B11" s="21" t="s">
        <v>27</v>
      </c>
      <c r="C11" s="22" t="s">
        <v>6</v>
      </c>
      <c r="D11" s="22" t="s">
        <v>11</v>
      </c>
      <c r="E11" s="22" t="s">
        <v>12</v>
      </c>
      <c r="F11" s="22" t="s">
        <v>13</v>
      </c>
      <c r="G11" s="22" t="s">
        <v>14</v>
      </c>
      <c r="H11" s="22" t="s">
        <v>15</v>
      </c>
      <c r="I11" s="23"/>
      <c r="J11" s="23"/>
      <c r="K11" s="23"/>
      <c r="L11" s="7" t="s">
        <v>13</v>
      </c>
      <c r="M11" s="6" t="s">
        <v>17</v>
      </c>
      <c r="N11" s="6" t="s">
        <v>16</v>
      </c>
      <c r="O11" s="23"/>
      <c r="P11" s="23"/>
    </row>
    <row r="12" spans="2:16" ht="12.75">
      <c r="B12" s="13" t="s">
        <v>19</v>
      </c>
      <c r="C12" s="14">
        <v>44.09</v>
      </c>
      <c r="D12" s="15">
        <v>7.38</v>
      </c>
      <c r="E12" s="15">
        <v>31.69</v>
      </c>
      <c r="F12" s="15">
        <v>5.92</v>
      </c>
      <c r="G12" s="15">
        <v>10.56</v>
      </c>
      <c r="H12" s="15">
        <v>0.36</v>
      </c>
      <c r="K12" s="24"/>
      <c r="L12" s="7" t="s">
        <v>14</v>
      </c>
      <c r="M12" s="6" t="s">
        <v>8</v>
      </c>
      <c r="N12" s="6" t="s">
        <v>7</v>
      </c>
      <c r="P12" s="79"/>
    </row>
    <row r="13" spans="2:16" ht="12.75">
      <c r="B13" s="13" t="s">
        <v>23</v>
      </c>
      <c r="C13" s="14">
        <v>0.03</v>
      </c>
      <c r="D13" s="15">
        <v>0.32</v>
      </c>
      <c r="E13" s="15">
        <v>18.01</v>
      </c>
      <c r="F13" s="15">
        <v>33.87</v>
      </c>
      <c r="G13" s="15">
        <v>38.76</v>
      </c>
      <c r="H13" s="15">
        <v>9.02</v>
      </c>
      <c r="K13" s="24"/>
      <c r="L13" s="7" t="s">
        <v>15</v>
      </c>
      <c r="M13" s="16" t="s">
        <v>20</v>
      </c>
      <c r="N13" s="16">
        <v>19</v>
      </c>
      <c r="P13" s="79"/>
    </row>
    <row r="14" spans="2:8" ht="12.75">
      <c r="B14" s="18" t="s">
        <v>26</v>
      </c>
      <c r="C14" s="19">
        <v>13.02</v>
      </c>
      <c r="D14" s="20">
        <v>2.4</v>
      </c>
      <c r="E14" s="20">
        <v>22.05</v>
      </c>
      <c r="F14" s="20">
        <v>25.63</v>
      </c>
      <c r="G14" s="20">
        <v>30.44</v>
      </c>
      <c r="H14" s="20">
        <v>6.46</v>
      </c>
    </row>
    <row r="15" ht="12.75">
      <c r="C15" s="1"/>
    </row>
    <row r="16" spans="1:16" ht="12.75">
      <c r="A16" s="12"/>
      <c r="B16" s="37" t="s">
        <v>31</v>
      </c>
      <c r="C16" s="38" t="s">
        <v>6</v>
      </c>
      <c r="D16" s="38" t="s">
        <v>11</v>
      </c>
      <c r="E16" s="38" t="s">
        <v>12</v>
      </c>
      <c r="F16" s="38" t="s">
        <v>13</v>
      </c>
      <c r="G16" s="38" t="s">
        <v>14</v>
      </c>
      <c r="H16" s="38" t="s">
        <v>15</v>
      </c>
      <c r="I16" s="12"/>
      <c r="J16" s="12"/>
      <c r="K16" s="12"/>
      <c r="L16" s="12"/>
      <c r="M16" s="12"/>
      <c r="N16" s="12"/>
      <c r="O16" s="12"/>
      <c r="P16" s="12"/>
    </row>
    <row r="17" spans="2:8" ht="12.75">
      <c r="B17" s="13" t="s">
        <v>19</v>
      </c>
      <c r="C17" s="14">
        <v>67.81</v>
      </c>
      <c r="D17" s="15">
        <v>0.33</v>
      </c>
      <c r="E17" s="15">
        <v>8.17</v>
      </c>
      <c r="F17" s="15">
        <v>21.35</v>
      </c>
      <c r="G17" s="15">
        <v>1.77</v>
      </c>
      <c r="H17" s="15">
        <v>0.57</v>
      </c>
    </row>
    <row r="18" spans="2:15" ht="12.75">
      <c r="B18" s="13" t="s">
        <v>23</v>
      </c>
      <c r="C18" s="14">
        <v>0.93</v>
      </c>
      <c r="D18" s="15">
        <v>0.29</v>
      </c>
      <c r="E18" s="15">
        <v>22.31</v>
      </c>
      <c r="F18" s="15">
        <v>48.02</v>
      </c>
      <c r="G18" s="15">
        <v>21.78</v>
      </c>
      <c r="H18" s="15">
        <v>6.67</v>
      </c>
      <c r="M18" s="7" t="s">
        <v>9</v>
      </c>
      <c r="N18" s="7"/>
      <c r="O18" s="7"/>
    </row>
    <row r="19" spans="2:15" ht="12.75">
      <c r="B19" s="18" t="s">
        <v>26</v>
      </c>
      <c r="C19" s="19">
        <v>34.37</v>
      </c>
      <c r="D19" s="20">
        <v>0.31</v>
      </c>
      <c r="E19" s="20">
        <v>15.24</v>
      </c>
      <c r="F19" s="20">
        <v>34.68</v>
      </c>
      <c r="G19" s="20">
        <v>11.78</v>
      </c>
      <c r="H19" s="20">
        <v>3.62</v>
      </c>
      <c r="L19" s="11" t="s">
        <v>18</v>
      </c>
      <c r="M19" s="7"/>
      <c r="N19" s="7" t="s">
        <v>111</v>
      </c>
      <c r="O19" s="7"/>
    </row>
    <row r="20" spans="3:15" ht="12.75">
      <c r="C20" s="1"/>
      <c r="L20" s="11" t="s">
        <v>21</v>
      </c>
      <c r="M20" s="7"/>
      <c r="N20" s="7" t="s">
        <v>22</v>
      </c>
      <c r="O20" s="7"/>
    </row>
    <row r="21" spans="3:15" ht="12.75">
      <c r="C21" s="1"/>
      <c r="L21" s="17" t="s">
        <v>24</v>
      </c>
      <c r="M21" s="7"/>
      <c r="N21" s="7" t="s">
        <v>106</v>
      </c>
      <c r="O21" s="7"/>
    </row>
    <row r="22" spans="1:3" ht="15.75">
      <c r="A22" s="2" t="s">
        <v>37</v>
      </c>
      <c r="C22" s="1"/>
    </row>
    <row r="23" ht="12.75">
      <c r="C23" s="1"/>
    </row>
    <row r="24" spans="1:16" ht="12.75">
      <c r="A24" s="8"/>
      <c r="B24" s="9" t="s">
        <v>10</v>
      </c>
      <c r="C24" s="10" t="s">
        <v>6</v>
      </c>
      <c r="D24" s="10" t="s">
        <v>11</v>
      </c>
      <c r="E24" s="10" t="s">
        <v>12</v>
      </c>
      <c r="F24" s="10" t="s">
        <v>13</v>
      </c>
      <c r="G24" s="10" t="s">
        <v>14</v>
      </c>
      <c r="H24" s="10" t="s">
        <v>15</v>
      </c>
      <c r="I24" s="53" t="s">
        <v>26</v>
      </c>
      <c r="J24" s="25"/>
      <c r="K24" s="25"/>
      <c r="L24" s="80" t="s">
        <v>29</v>
      </c>
      <c r="M24" s="81"/>
      <c r="N24" s="82"/>
      <c r="O24" s="25"/>
      <c r="P24" s="8"/>
    </row>
    <row r="25" spans="2:15" ht="12.75">
      <c r="B25" s="13" t="s">
        <v>19</v>
      </c>
      <c r="C25" s="14">
        <v>70963</v>
      </c>
      <c r="D25" s="57">
        <v>47</v>
      </c>
      <c r="E25" s="57">
        <v>7431</v>
      </c>
      <c r="F25" s="57">
        <v>22678</v>
      </c>
      <c r="G25" s="57">
        <v>1459</v>
      </c>
      <c r="H25" s="57">
        <v>596</v>
      </c>
      <c r="I25" s="13">
        <v>103174</v>
      </c>
      <c r="K25" s="13"/>
      <c r="L25" s="32" t="s">
        <v>18</v>
      </c>
      <c r="M25" s="32" t="s">
        <v>21</v>
      </c>
      <c r="N25" s="32" t="s">
        <v>33</v>
      </c>
      <c r="O25" s="36" t="s">
        <v>24</v>
      </c>
    </row>
    <row r="26" spans="2:15" ht="12.75">
      <c r="B26" s="13" t="s">
        <v>23</v>
      </c>
      <c r="C26" s="14">
        <v>993</v>
      </c>
      <c r="D26" s="57">
        <v>278</v>
      </c>
      <c r="E26" s="57">
        <v>22137</v>
      </c>
      <c r="F26" s="57">
        <v>48148</v>
      </c>
      <c r="G26" s="57">
        <v>19474</v>
      </c>
      <c r="H26" s="57">
        <v>6252</v>
      </c>
      <c r="I26" s="58">
        <v>97282</v>
      </c>
      <c r="K26" s="13"/>
      <c r="L26" s="13">
        <v>29893</v>
      </c>
      <c r="M26" s="13">
        <v>35550</v>
      </c>
      <c r="N26" s="13">
        <v>4201</v>
      </c>
      <c r="O26" s="163">
        <v>10800</v>
      </c>
    </row>
    <row r="27" spans="2:15" ht="15.75">
      <c r="B27" s="18" t="s">
        <v>26</v>
      </c>
      <c r="C27" s="19">
        <v>71956</v>
      </c>
      <c r="D27" s="20">
        <v>325</v>
      </c>
      <c r="E27" s="20">
        <v>29568</v>
      </c>
      <c r="F27" s="20">
        <v>70826</v>
      </c>
      <c r="G27" s="20">
        <v>20933</v>
      </c>
      <c r="H27" s="20">
        <v>6848</v>
      </c>
      <c r="I27" s="58">
        <v>200456</v>
      </c>
      <c r="K27" s="42" t="s">
        <v>28</v>
      </c>
      <c r="L27" s="13">
        <v>42.92</v>
      </c>
      <c r="M27" s="13">
        <v>51.05</v>
      </c>
      <c r="N27" s="13">
        <v>6.03</v>
      </c>
      <c r="O27" s="163">
        <v>15.51</v>
      </c>
    </row>
    <row r="28" spans="3:15" ht="15">
      <c r="C28" s="1"/>
      <c r="K28" s="43"/>
      <c r="L28" s="13"/>
      <c r="M28" s="13"/>
      <c r="N28" s="13"/>
      <c r="O28" s="13"/>
    </row>
    <row r="29" spans="1:16" ht="15">
      <c r="A29" s="23"/>
      <c r="B29" s="21" t="s">
        <v>27</v>
      </c>
      <c r="C29" s="22" t="s">
        <v>6</v>
      </c>
      <c r="D29" s="22" t="s">
        <v>11</v>
      </c>
      <c r="E29" s="22" t="s">
        <v>12</v>
      </c>
      <c r="F29" s="22" t="s">
        <v>13</v>
      </c>
      <c r="G29" s="22" t="s">
        <v>14</v>
      </c>
      <c r="H29" s="63" t="s">
        <v>15</v>
      </c>
      <c r="I29" s="13"/>
      <c r="J29" s="192"/>
      <c r="K29" s="46"/>
      <c r="L29" s="45"/>
      <c r="M29" s="45"/>
      <c r="N29" s="45"/>
      <c r="O29" s="45"/>
      <c r="P29" s="23"/>
    </row>
    <row r="30" spans="2:15" ht="15">
      <c r="B30" s="13" t="s">
        <v>19</v>
      </c>
      <c r="C30" s="14">
        <v>1863</v>
      </c>
      <c r="D30" s="15">
        <v>312</v>
      </c>
      <c r="E30" s="15">
        <v>1339</v>
      </c>
      <c r="F30" s="15">
        <v>250</v>
      </c>
      <c r="G30" s="15">
        <v>446</v>
      </c>
      <c r="H30" s="64">
        <v>15</v>
      </c>
      <c r="I30" s="13">
        <v>4225</v>
      </c>
      <c r="K30" s="43"/>
      <c r="L30" s="13">
        <v>1265</v>
      </c>
      <c r="M30" s="48"/>
      <c r="N30" s="48">
        <v>532</v>
      </c>
      <c r="O30" s="163">
        <v>398</v>
      </c>
    </row>
    <row r="31" spans="2:15" ht="15.75">
      <c r="B31" s="13" t="s">
        <v>23</v>
      </c>
      <c r="C31" s="14">
        <v>3</v>
      </c>
      <c r="D31" s="15">
        <v>32</v>
      </c>
      <c r="E31" s="15">
        <v>1820</v>
      </c>
      <c r="F31" s="15">
        <v>3422</v>
      </c>
      <c r="G31" s="15">
        <v>3916</v>
      </c>
      <c r="H31" s="64">
        <v>911</v>
      </c>
      <c r="I31" s="13">
        <v>10104</v>
      </c>
      <c r="K31" s="42" t="s">
        <v>28</v>
      </c>
      <c r="L31" s="13">
        <v>70.4</v>
      </c>
      <c r="M31" s="13"/>
      <c r="N31" s="48">
        <v>29.6</v>
      </c>
      <c r="O31" s="163">
        <v>22.15</v>
      </c>
    </row>
    <row r="32" spans="2:15" ht="15">
      <c r="B32" s="18" t="s">
        <v>26</v>
      </c>
      <c r="C32" s="19">
        <v>1866</v>
      </c>
      <c r="D32" s="20">
        <v>344</v>
      </c>
      <c r="E32" s="20">
        <v>3159</v>
      </c>
      <c r="F32" s="20">
        <v>3672</v>
      </c>
      <c r="G32" s="20">
        <v>4362</v>
      </c>
      <c r="H32" s="68">
        <v>926</v>
      </c>
      <c r="I32" s="13">
        <v>14329</v>
      </c>
      <c r="K32" s="43"/>
      <c r="L32" s="13"/>
      <c r="M32" s="13"/>
      <c r="N32" s="13"/>
      <c r="O32" s="13"/>
    </row>
    <row r="33" spans="3:15" ht="15">
      <c r="C33" s="69"/>
      <c r="D33" s="70"/>
      <c r="E33" s="70"/>
      <c r="F33" s="70"/>
      <c r="G33" s="70"/>
      <c r="H33" s="70"/>
      <c r="K33" s="43"/>
      <c r="L33" s="13"/>
      <c r="M33" s="13"/>
      <c r="N33" s="13"/>
      <c r="O33" s="13"/>
    </row>
    <row r="34" spans="1:16" ht="15">
      <c r="A34" s="12"/>
      <c r="B34" s="37" t="s">
        <v>31</v>
      </c>
      <c r="C34" s="38" t="s">
        <v>6</v>
      </c>
      <c r="D34" s="38" t="s">
        <v>11</v>
      </c>
      <c r="E34" s="38" t="s">
        <v>12</v>
      </c>
      <c r="F34" s="38" t="s">
        <v>13</v>
      </c>
      <c r="G34" s="38" t="s">
        <v>14</v>
      </c>
      <c r="H34" s="71" t="s">
        <v>15</v>
      </c>
      <c r="I34" s="13"/>
      <c r="J34" s="193"/>
      <c r="K34" s="52"/>
      <c r="L34" s="51"/>
      <c r="M34" s="51"/>
      <c r="N34" s="51"/>
      <c r="O34" s="51"/>
      <c r="P34" s="12"/>
    </row>
    <row r="35" spans="2:15" ht="15">
      <c r="B35" s="13" t="s">
        <v>19</v>
      </c>
      <c r="C35" s="15">
        <v>72826</v>
      </c>
      <c r="D35" s="15">
        <v>359</v>
      </c>
      <c r="E35" s="15">
        <v>8770</v>
      </c>
      <c r="F35" s="15">
        <v>22928</v>
      </c>
      <c r="G35" s="15">
        <v>1905</v>
      </c>
      <c r="H35" s="15">
        <v>611</v>
      </c>
      <c r="I35" s="13">
        <v>107399</v>
      </c>
      <c r="K35" s="43"/>
      <c r="L35" s="13">
        <v>31158</v>
      </c>
      <c r="M35" s="13">
        <v>35550</v>
      </c>
      <c r="N35" s="13">
        <v>4733</v>
      </c>
      <c r="O35" s="163">
        <v>11198</v>
      </c>
    </row>
    <row r="36" spans="2:15" ht="15.75">
      <c r="B36" s="13" t="s">
        <v>23</v>
      </c>
      <c r="C36" s="15">
        <v>996</v>
      </c>
      <c r="D36" s="15">
        <v>310</v>
      </c>
      <c r="E36" s="15">
        <v>23957</v>
      </c>
      <c r="F36" s="15">
        <v>51570</v>
      </c>
      <c r="G36" s="15">
        <v>23390</v>
      </c>
      <c r="H36" s="15">
        <v>7163</v>
      </c>
      <c r="I36" s="13">
        <v>107386</v>
      </c>
      <c r="K36" s="42" t="s">
        <v>28</v>
      </c>
      <c r="L36" s="13">
        <v>43.61</v>
      </c>
      <c r="M36" s="13">
        <v>49.77</v>
      </c>
      <c r="N36" s="13">
        <v>6.62</v>
      </c>
      <c r="O36" s="163">
        <v>15.67</v>
      </c>
    </row>
    <row r="37" spans="2:15" ht="15">
      <c r="B37" s="18" t="s">
        <v>26</v>
      </c>
      <c r="C37" s="73">
        <v>73822</v>
      </c>
      <c r="D37" s="74">
        <v>669</v>
      </c>
      <c r="E37" s="74">
        <v>32727</v>
      </c>
      <c r="F37" s="74">
        <v>74498</v>
      </c>
      <c r="G37" s="74">
        <v>25295</v>
      </c>
      <c r="H37" s="74">
        <v>7774</v>
      </c>
      <c r="I37" s="75">
        <v>214785</v>
      </c>
      <c r="K37" s="43"/>
      <c r="L37" s="13"/>
      <c r="M37" s="13"/>
      <c r="N37" s="13"/>
      <c r="O37" s="13"/>
    </row>
    <row r="38" spans="1:12" ht="12.75">
      <c r="A38" s="24"/>
      <c r="B38" s="24"/>
      <c r="C38" s="85"/>
      <c r="D38" s="85"/>
      <c r="E38" s="85"/>
      <c r="F38" s="85"/>
      <c r="G38" s="85"/>
      <c r="H38" s="85"/>
      <c r="I38" s="85"/>
      <c r="L38" s="1"/>
    </row>
    <row r="39" spans="1:9" ht="12.75">
      <c r="A39" s="24"/>
      <c r="B39" s="24"/>
      <c r="C39" s="85"/>
      <c r="D39" s="85"/>
      <c r="E39" s="85"/>
      <c r="F39" s="85"/>
      <c r="G39" s="85"/>
      <c r="H39" s="85"/>
      <c r="I39" s="85"/>
    </row>
    <row r="40" spans="3:5" ht="12.75">
      <c r="C40" s="1"/>
      <c r="E40" s="3"/>
    </row>
    <row r="41" spans="1:3" ht="15.75">
      <c r="A41" s="2" t="s">
        <v>52</v>
      </c>
      <c r="C41" s="1"/>
    </row>
    <row r="42" spans="3:16" ht="12.75">
      <c r="C42" s="1"/>
      <c r="J42" s="8"/>
      <c r="K42" s="8"/>
      <c r="L42" s="8"/>
      <c r="M42" s="8"/>
      <c r="N42" s="8"/>
      <c r="O42" s="8"/>
      <c r="P42" s="8"/>
    </row>
    <row r="43" spans="1:8" ht="12.75">
      <c r="A43" s="8"/>
      <c r="B43" s="9" t="s">
        <v>10</v>
      </c>
      <c r="C43" s="10" t="s">
        <v>6</v>
      </c>
      <c r="D43" s="10" t="s">
        <v>11</v>
      </c>
      <c r="E43" s="10" t="s">
        <v>12</v>
      </c>
      <c r="F43" s="10" t="s">
        <v>13</v>
      </c>
      <c r="G43" s="10" t="s">
        <v>14</v>
      </c>
      <c r="H43" s="10" t="s">
        <v>15</v>
      </c>
    </row>
    <row r="44" spans="2:8" ht="12.75">
      <c r="B44" s="13" t="s">
        <v>19</v>
      </c>
      <c r="C44" s="14">
        <v>62.61</v>
      </c>
      <c r="D44" s="15">
        <v>0</v>
      </c>
      <c r="E44" s="15">
        <v>2.22</v>
      </c>
      <c r="F44" s="15">
        <v>32.37</v>
      </c>
      <c r="G44" s="15">
        <v>2.44</v>
      </c>
      <c r="H44" s="15">
        <v>0.36</v>
      </c>
    </row>
    <row r="45" spans="2:9" ht="12.75">
      <c r="B45" s="13" t="s">
        <v>23</v>
      </c>
      <c r="C45" s="14">
        <v>2.57</v>
      </c>
      <c r="D45" s="15">
        <v>0.79</v>
      </c>
      <c r="E45" s="15">
        <v>31.89</v>
      </c>
      <c r="F45" s="15">
        <v>44.06</v>
      </c>
      <c r="G45" s="15">
        <v>18.46</v>
      </c>
      <c r="H45" s="15">
        <v>2.22</v>
      </c>
      <c r="I45" s="23"/>
    </row>
    <row r="46" spans="2:8" ht="12.75">
      <c r="B46" s="18" t="s">
        <v>26</v>
      </c>
      <c r="C46" s="19">
        <v>33.22</v>
      </c>
      <c r="D46" s="20">
        <v>0.39</v>
      </c>
      <c r="E46" s="20">
        <v>16.74</v>
      </c>
      <c r="F46" s="20">
        <v>38.09</v>
      </c>
      <c r="G46" s="20">
        <v>10.28</v>
      </c>
      <c r="H46" s="20">
        <v>1.27</v>
      </c>
    </row>
    <row r="47" spans="3:16" ht="12.75">
      <c r="C47" s="1"/>
      <c r="J47" s="23"/>
      <c r="K47" s="23"/>
      <c r="L47" s="23"/>
      <c r="M47" s="23"/>
      <c r="N47" s="23"/>
      <c r="O47" s="23"/>
      <c r="P47" s="23"/>
    </row>
    <row r="48" spans="1:8" ht="12.75">
      <c r="A48" s="23"/>
      <c r="B48" s="21" t="s">
        <v>27</v>
      </c>
      <c r="C48" s="22" t="s">
        <v>6</v>
      </c>
      <c r="D48" s="22" t="s">
        <v>11</v>
      </c>
      <c r="E48" s="22" t="s">
        <v>12</v>
      </c>
      <c r="F48" s="22" t="s">
        <v>13</v>
      </c>
      <c r="G48" s="22" t="s">
        <v>14</v>
      </c>
      <c r="H48" s="22" t="s">
        <v>15</v>
      </c>
    </row>
    <row r="49" spans="2:8" ht="12.75">
      <c r="B49" s="13" t="s">
        <v>19</v>
      </c>
      <c r="C49" s="14">
        <v>44.85</v>
      </c>
      <c r="D49" s="15">
        <v>1.08</v>
      </c>
      <c r="E49" s="15">
        <v>27.74</v>
      </c>
      <c r="F49" s="15">
        <v>7.69</v>
      </c>
      <c r="G49" s="15">
        <v>18.31</v>
      </c>
      <c r="H49" s="15">
        <v>0.33</v>
      </c>
    </row>
    <row r="50" spans="2:9" ht="12.75">
      <c r="B50" s="13" t="s">
        <v>23</v>
      </c>
      <c r="C50" s="14">
        <v>0.15</v>
      </c>
      <c r="D50" s="15">
        <v>1.51</v>
      </c>
      <c r="E50" s="15">
        <v>35.7</v>
      </c>
      <c r="F50" s="15">
        <v>33.43</v>
      </c>
      <c r="G50" s="15">
        <v>59.23</v>
      </c>
      <c r="H50" s="15">
        <v>9.61</v>
      </c>
      <c r="I50" s="12"/>
    </row>
    <row r="51" spans="2:8" ht="12.75">
      <c r="B51" s="18" t="s">
        <v>26</v>
      </c>
      <c r="C51" s="19">
        <v>18.53</v>
      </c>
      <c r="D51" s="20">
        <v>1.34</v>
      </c>
      <c r="E51" s="20">
        <v>32.43</v>
      </c>
      <c r="F51" s="20">
        <v>22.85</v>
      </c>
      <c r="G51" s="20">
        <v>42.41</v>
      </c>
      <c r="H51" s="20">
        <v>5.79</v>
      </c>
    </row>
    <row r="52" spans="3:16" ht="12.75">
      <c r="C52" s="1"/>
      <c r="J52" s="12"/>
      <c r="K52" s="12"/>
      <c r="L52" s="12"/>
      <c r="M52" s="12"/>
      <c r="N52" s="12"/>
      <c r="O52" s="12"/>
      <c r="P52" s="12"/>
    </row>
    <row r="53" spans="1:8" ht="12.75">
      <c r="A53" s="12"/>
      <c r="B53" s="37" t="s">
        <v>31</v>
      </c>
      <c r="C53" s="38" t="s">
        <v>6</v>
      </c>
      <c r="D53" s="38" t="s">
        <v>11</v>
      </c>
      <c r="E53" s="38" t="s">
        <v>12</v>
      </c>
      <c r="F53" s="38" t="s">
        <v>13</v>
      </c>
      <c r="G53" s="38" t="s">
        <v>14</v>
      </c>
      <c r="H53" s="38" t="s">
        <v>15</v>
      </c>
    </row>
    <row r="54" spans="2:9" ht="12.75">
      <c r="B54" s="13" t="s">
        <v>19</v>
      </c>
      <c r="C54" s="14">
        <v>61.93</v>
      </c>
      <c r="D54" s="15">
        <v>0.05</v>
      </c>
      <c r="E54" s="15">
        <v>3.2</v>
      </c>
      <c r="F54" s="15">
        <v>31.41</v>
      </c>
      <c r="G54" s="15">
        <v>3.05</v>
      </c>
      <c r="H54" s="15">
        <v>0.36</v>
      </c>
      <c r="I54" s="24"/>
    </row>
    <row r="55" spans="2:9" ht="12.75">
      <c r="B55" s="13" t="s">
        <v>23</v>
      </c>
      <c r="C55" s="14">
        <v>2.38</v>
      </c>
      <c r="D55" s="15">
        <v>0.81</v>
      </c>
      <c r="E55" s="15">
        <v>31.4</v>
      </c>
      <c r="F55" s="15">
        <v>42.51</v>
      </c>
      <c r="G55" s="15">
        <v>20.31</v>
      </c>
      <c r="H55" s="15">
        <v>2.58</v>
      </c>
      <c r="I55" s="24"/>
    </row>
    <row r="56" spans="2:9" ht="12.75">
      <c r="B56" s="18" t="s">
        <v>26</v>
      </c>
      <c r="C56" s="19">
        <v>32.17</v>
      </c>
      <c r="D56" s="20">
        <v>0.43</v>
      </c>
      <c r="E56" s="20">
        <v>17.3</v>
      </c>
      <c r="F56" s="20">
        <v>36.96</v>
      </c>
      <c r="G56" s="20">
        <v>11.68</v>
      </c>
      <c r="H56" s="20">
        <v>1.47</v>
      </c>
      <c r="I56" s="24"/>
    </row>
    <row r="57" spans="1:9" ht="12.75">
      <c r="A57" s="24"/>
      <c r="B57" s="24"/>
      <c r="C57" s="85"/>
      <c r="D57" s="24"/>
      <c r="E57" s="24"/>
      <c r="F57" s="24"/>
      <c r="G57" s="24"/>
      <c r="H57" s="24"/>
      <c r="I57" s="24"/>
    </row>
    <row r="58" spans="1:9" ht="12.75">
      <c r="A58" s="24"/>
      <c r="B58" s="24"/>
      <c r="C58" s="85"/>
      <c r="D58" s="24"/>
      <c r="E58" s="24"/>
      <c r="F58" s="24"/>
      <c r="G58" s="24"/>
      <c r="H58" s="24"/>
      <c r="I58" s="92"/>
    </row>
    <row r="59" spans="1:3" ht="15.75">
      <c r="A59" s="2" t="s">
        <v>53</v>
      </c>
      <c r="C59" s="1"/>
    </row>
    <row r="60" spans="3:16" ht="12.75">
      <c r="C60" s="1"/>
      <c r="J60" s="8"/>
      <c r="K60" s="8"/>
      <c r="L60" s="8"/>
      <c r="M60" s="8"/>
      <c r="N60" s="8"/>
      <c r="O60" s="8"/>
      <c r="P60" s="8"/>
    </row>
    <row r="61" spans="1:8" ht="12.75">
      <c r="A61" s="8"/>
      <c r="B61" s="9" t="s">
        <v>10</v>
      </c>
      <c r="C61" s="10" t="s">
        <v>6</v>
      </c>
      <c r="D61" s="10" t="s">
        <v>11</v>
      </c>
      <c r="E61" s="10" t="s">
        <v>12</v>
      </c>
      <c r="F61" s="10" t="s">
        <v>13</v>
      </c>
      <c r="G61" s="10" t="s">
        <v>14</v>
      </c>
      <c r="H61" s="10" t="s">
        <v>15</v>
      </c>
    </row>
    <row r="62" spans="2:8" ht="12.75">
      <c r="B62" s="13" t="s">
        <v>19</v>
      </c>
      <c r="C62" s="14">
        <v>74.75</v>
      </c>
      <c r="D62" s="15">
        <v>0.03</v>
      </c>
      <c r="E62" s="15">
        <v>2.13</v>
      </c>
      <c r="F62" s="15">
        <v>21.79</v>
      </c>
      <c r="G62" s="15">
        <v>1.28</v>
      </c>
      <c r="H62" s="15">
        <v>0.03</v>
      </c>
    </row>
    <row r="63" spans="2:9" ht="12.75">
      <c r="B63" s="13" t="s">
        <v>23</v>
      </c>
      <c r="C63" s="14">
        <v>0.2</v>
      </c>
      <c r="D63" s="15">
        <v>0</v>
      </c>
      <c r="E63" s="15">
        <v>23.03</v>
      </c>
      <c r="F63" s="15">
        <v>54.88</v>
      </c>
      <c r="G63" s="15">
        <v>20.97</v>
      </c>
      <c r="H63" s="15">
        <v>0.91</v>
      </c>
      <c r="I63" s="23"/>
    </row>
    <row r="64" spans="2:8" ht="12.75">
      <c r="B64" s="18" t="s">
        <v>26</v>
      </c>
      <c r="C64" s="19">
        <v>38.65</v>
      </c>
      <c r="D64" s="20">
        <v>0.01</v>
      </c>
      <c r="E64" s="20">
        <v>12.25</v>
      </c>
      <c r="F64" s="20">
        <v>37.81</v>
      </c>
      <c r="G64" s="20">
        <v>10.82</v>
      </c>
      <c r="H64" s="20">
        <v>0.45</v>
      </c>
    </row>
    <row r="65" spans="3:16" ht="12.75">
      <c r="C65" s="1"/>
      <c r="J65" s="23"/>
      <c r="K65" s="23"/>
      <c r="L65" s="23"/>
      <c r="M65" s="23"/>
      <c r="N65" s="23"/>
      <c r="O65" s="23"/>
      <c r="P65" s="23"/>
    </row>
    <row r="66" spans="1:8" ht="12.75">
      <c r="A66" s="23"/>
      <c r="B66" s="21" t="s">
        <v>27</v>
      </c>
      <c r="C66" s="22" t="s">
        <v>6</v>
      </c>
      <c r="D66" s="22" t="s">
        <v>11</v>
      </c>
      <c r="E66" s="22" t="s">
        <v>12</v>
      </c>
      <c r="F66" s="22" t="s">
        <v>13</v>
      </c>
      <c r="G66" s="22" t="s">
        <v>14</v>
      </c>
      <c r="H66" s="22" t="s">
        <v>15</v>
      </c>
    </row>
    <row r="67" spans="2:8" ht="12.75">
      <c r="B67" s="13" t="s">
        <v>19</v>
      </c>
      <c r="C67" s="14">
        <v>47.99</v>
      </c>
      <c r="D67" s="15">
        <v>3.65</v>
      </c>
      <c r="E67" s="15">
        <v>33.49</v>
      </c>
      <c r="F67" s="15">
        <v>4.47</v>
      </c>
      <c r="G67" s="15">
        <v>10.04</v>
      </c>
      <c r="H67" s="15">
        <v>0.36</v>
      </c>
    </row>
    <row r="68" spans="2:9" ht="12.75">
      <c r="B68" s="13" t="s">
        <v>23</v>
      </c>
      <c r="C68" s="14">
        <v>0</v>
      </c>
      <c r="D68" s="15">
        <v>0.04</v>
      </c>
      <c r="E68" s="15">
        <v>18.18</v>
      </c>
      <c r="F68" s="15">
        <v>30.5</v>
      </c>
      <c r="G68" s="15">
        <v>42.49</v>
      </c>
      <c r="H68" s="15">
        <v>8.8</v>
      </c>
      <c r="I68" s="12"/>
    </row>
    <row r="69" spans="2:8" ht="12.75">
      <c r="B69" s="18" t="s">
        <v>26</v>
      </c>
      <c r="C69" s="19">
        <v>13.56</v>
      </c>
      <c r="D69" s="20">
        <v>1.06</v>
      </c>
      <c r="E69" s="20">
        <v>22.5</v>
      </c>
      <c r="F69" s="20">
        <v>23.14</v>
      </c>
      <c r="G69" s="20">
        <v>33.32</v>
      </c>
      <c r="H69" s="20">
        <v>6.42</v>
      </c>
    </row>
    <row r="70" spans="3:16" ht="12.75">
      <c r="C70" s="1"/>
      <c r="J70" s="12"/>
      <c r="K70" s="12"/>
      <c r="L70" s="12"/>
      <c r="M70" s="12"/>
      <c r="N70" s="12"/>
      <c r="O70" s="12"/>
      <c r="P70" s="12"/>
    </row>
    <row r="71" spans="1:8" ht="12.75">
      <c r="A71" s="12"/>
      <c r="B71" s="37" t="s">
        <v>31</v>
      </c>
      <c r="C71" s="38" t="s">
        <v>6</v>
      </c>
      <c r="D71" s="38" t="s">
        <v>11</v>
      </c>
      <c r="E71" s="38" t="s">
        <v>12</v>
      </c>
      <c r="F71" s="38" t="s">
        <v>13</v>
      </c>
      <c r="G71" s="38" t="s">
        <v>14</v>
      </c>
      <c r="H71" s="38" t="s">
        <v>15</v>
      </c>
    </row>
    <row r="72" spans="2:9" ht="12.75">
      <c r="B72" s="13" t="s">
        <v>19</v>
      </c>
      <c r="C72" s="14">
        <v>73.73</v>
      </c>
      <c r="D72" s="15">
        <v>0.16</v>
      </c>
      <c r="E72" s="15">
        <v>3.32</v>
      </c>
      <c r="F72" s="15">
        <v>21.13</v>
      </c>
      <c r="G72" s="15">
        <v>1.62</v>
      </c>
      <c r="H72" s="15">
        <v>0.04</v>
      </c>
      <c r="I72" s="24"/>
    </row>
    <row r="73" spans="2:9" ht="12.75">
      <c r="B73" s="13" t="s">
        <v>23</v>
      </c>
      <c r="C73" s="14">
        <v>0.18</v>
      </c>
      <c r="D73" s="15">
        <v>0.01</v>
      </c>
      <c r="E73" s="15">
        <v>22.56</v>
      </c>
      <c r="F73" s="15">
        <v>52.52</v>
      </c>
      <c r="G73" s="15">
        <v>23.05</v>
      </c>
      <c r="H73" s="15">
        <v>1.67</v>
      </c>
      <c r="I73" s="24"/>
    </row>
    <row r="74" spans="2:9" ht="12.75">
      <c r="B74" s="18" t="s">
        <v>26</v>
      </c>
      <c r="C74" s="19">
        <v>36.95</v>
      </c>
      <c r="D74" s="20">
        <v>0.09</v>
      </c>
      <c r="E74" s="20">
        <v>12.94</v>
      </c>
      <c r="F74" s="20">
        <v>36.82</v>
      </c>
      <c r="G74" s="20">
        <v>12.34</v>
      </c>
      <c r="H74" s="20">
        <v>0.86</v>
      </c>
      <c r="I74" s="24"/>
    </row>
    <row r="75" ht="12.75">
      <c r="C75" s="1"/>
    </row>
    <row r="76" ht="12.75">
      <c r="C76" s="1"/>
    </row>
    <row r="77" spans="1:9" ht="15.75">
      <c r="A77" s="2" t="s">
        <v>54</v>
      </c>
      <c r="C77" s="1"/>
      <c r="I77" s="24"/>
    </row>
    <row r="78" spans="3:16" ht="12.75">
      <c r="C78" s="1"/>
      <c r="I78" s="24"/>
      <c r="J78" s="8"/>
      <c r="K78" s="8"/>
      <c r="L78" s="8"/>
      <c r="M78" s="8"/>
      <c r="N78" s="8"/>
      <c r="O78" s="8"/>
      <c r="P78" s="8"/>
    </row>
    <row r="79" spans="1:9" ht="12.75">
      <c r="A79" s="8"/>
      <c r="B79" s="9" t="s">
        <v>10</v>
      </c>
      <c r="C79" s="10" t="s">
        <v>6</v>
      </c>
      <c r="D79" s="10" t="s">
        <v>11</v>
      </c>
      <c r="E79" s="10" t="s">
        <v>12</v>
      </c>
      <c r="F79" s="10" t="s">
        <v>13</v>
      </c>
      <c r="G79" s="10" t="s">
        <v>14</v>
      </c>
      <c r="H79" s="10" t="s">
        <v>15</v>
      </c>
      <c r="I79" s="24"/>
    </row>
    <row r="80" spans="2:9" ht="12.75">
      <c r="B80" s="13" t="s">
        <v>19</v>
      </c>
      <c r="C80" s="14">
        <v>53.84</v>
      </c>
      <c r="D80" s="15">
        <v>0.13</v>
      </c>
      <c r="E80" s="15">
        <v>18.15</v>
      </c>
      <c r="F80" s="15">
        <v>25.08</v>
      </c>
      <c r="G80" s="15">
        <v>1.11</v>
      </c>
      <c r="H80" s="15">
        <v>1.7</v>
      </c>
      <c r="I80" s="24"/>
    </row>
    <row r="81" spans="2:9" ht="12.75">
      <c r="B81" s="13" t="s">
        <v>23</v>
      </c>
      <c r="C81" s="14">
        <v>0.15</v>
      </c>
      <c r="D81" s="15">
        <v>0.03</v>
      </c>
      <c r="E81" s="15">
        <v>27.84</v>
      </c>
      <c r="F81" s="15">
        <v>40.89</v>
      </c>
      <c r="G81" s="15">
        <v>15.55</v>
      </c>
      <c r="H81" s="15">
        <v>15.55</v>
      </c>
      <c r="I81" s="67"/>
    </row>
    <row r="82" spans="2:9" ht="12.75">
      <c r="B82" s="18" t="s">
        <v>26</v>
      </c>
      <c r="C82" s="19">
        <v>28.08</v>
      </c>
      <c r="D82" s="20">
        <v>0.08</v>
      </c>
      <c r="E82" s="20">
        <v>22.8</v>
      </c>
      <c r="F82" s="20">
        <v>32.66</v>
      </c>
      <c r="G82" s="20">
        <v>8.04</v>
      </c>
      <c r="H82" s="20">
        <v>8.34</v>
      </c>
      <c r="I82" s="24"/>
    </row>
    <row r="83" spans="3:16" ht="12.75">
      <c r="C83" s="1"/>
      <c r="I83" s="24"/>
      <c r="J83" s="23"/>
      <c r="K83" s="23"/>
      <c r="L83" s="23"/>
      <c r="M83" s="23"/>
      <c r="N83" s="23"/>
      <c r="O83" s="23"/>
      <c r="P83" s="23"/>
    </row>
    <row r="84" spans="1:9" ht="12.75">
      <c r="A84" s="23"/>
      <c r="B84" s="21" t="s">
        <v>27</v>
      </c>
      <c r="C84" s="22" t="s">
        <v>6</v>
      </c>
      <c r="D84" s="22" t="s">
        <v>11</v>
      </c>
      <c r="E84" s="22" t="s">
        <v>12</v>
      </c>
      <c r="F84" s="22" t="s">
        <v>13</v>
      </c>
      <c r="G84" s="22" t="s">
        <v>14</v>
      </c>
      <c r="H84" s="22" t="s">
        <v>15</v>
      </c>
      <c r="I84" s="24"/>
    </row>
    <row r="85" spans="2:9" ht="12.75">
      <c r="B85" s="13" t="s">
        <v>19</v>
      </c>
      <c r="C85" s="14">
        <v>30.92</v>
      </c>
      <c r="D85" s="15">
        <v>20.64</v>
      </c>
      <c r="E85" s="15">
        <v>25.04</v>
      </c>
      <c r="F85" s="15">
        <v>10.71</v>
      </c>
      <c r="G85" s="15">
        <v>12</v>
      </c>
      <c r="H85" s="15">
        <v>0.69</v>
      </c>
      <c r="I85" s="24"/>
    </row>
    <row r="86" spans="2:9" ht="12.75">
      <c r="B86" s="13" t="s">
        <v>23</v>
      </c>
      <c r="C86" s="14">
        <v>0.03</v>
      </c>
      <c r="D86" s="15">
        <v>0.03</v>
      </c>
      <c r="E86" s="15">
        <v>22.15</v>
      </c>
      <c r="F86" s="15">
        <v>47.01</v>
      </c>
      <c r="G86" s="15">
        <v>24.74</v>
      </c>
      <c r="H86" s="15">
        <v>6.04</v>
      </c>
      <c r="I86" s="72"/>
    </row>
    <row r="87" spans="2:9" ht="12.75">
      <c r="B87" s="18" t="s">
        <v>26</v>
      </c>
      <c r="C87" s="19">
        <v>7.95</v>
      </c>
      <c r="D87" s="20">
        <v>5.31</v>
      </c>
      <c r="E87" s="20">
        <v>22.89</v>
      </c>
      <c r="F87" s="20">
        <v>37.7</v>
      </c>
      <c r="G87" s="20">
        <v>21.47</v>
      </c>
      <c r="H87" s="20">
        <v>4.67</v>
      </c>
      <c r="I87" s="24"/>
    </row>
    <row r="88" spans="3:16" ht="12.75">
      <c r="C88" s="1"/>
      <c r="I88" s="24"/>
      <c r="J88" s="12"/>
      <c r="K88" s="12"/>
      <c r="L88" s="12"/>
      <c r="M88" s="12"/>
      <c r="N88" s="12"/>
      <c r="O88" s="12"/>
      <c r="P88" s="12"/>
    </row>
    <row r="89" spans="1:9" ht="12.75">
      <c r="A89" s="12"/>
      <c r="B89" s="37" t="s">
        <v>31</v>
      </c>
      <c r="C89" s="38" t="s">
        <v>6</v>
      </c>
      <c r="D89" s="38" t="s">
        <v>11</v>
      </c>
      <c r="E89" s="38" t="s">
        <v>12</v>
      </c>
      <c r="F89" s="38" t="s">
        <v>13</v>
      </c>
      <c r="G89" s="38" t="s">
        <v>14</v>
      </c>
      <c r="H89" s="38" t="s">
        <v>15</v>
      </c>
      <c r="I89" s="24"/>
    </row>
    <row r="90" spans="2:9" ht="12.75">
      <c r="B90" s="13" t="s">
        <v>19</v>
      </c>
      <c r="C90" s="14">
        <v>52.94</v>
      </c>
      <c r="D90" s="15">
        <v>0.94</v>
      </c>
      <c r="E90" s="15">
        <v>18.42</v>
      </c>
      <c r="F90" s="15">
        <v>24.51</v>
      </c>
      <c r="G90" s="15">
        <v>1.54</v>
      </c>
      <c r="H90" s="15">
        <v>1.66</v>
      </c>
      <c r="I90" s="24"/>
    </row>
    <row r="91" spans="2:9" ht="12.75">
      <c r="B91" s="13" t="s">
        <v>23</v>
      </c>
      <c r="C91" s="14">
        <v>0.13</v>
      </c>
      <c r="D91" s="15">
        <v>0.03</v>
      </c>
      <c r="E91" s="15">
        <v>27.19</v>
      </c>
      <c r="F91" s="15">
        <v>41.58</v>
      </c>
      <c r="G91" s="15">
        <v>16.6</v>
      </c>
      <c r="H91" s="15">
        <v>14.46</v>
      </c>
      <c r="I91" s="24"/>
    </row>
    <row r="92" spans="2:9" ht="12.75">
      <c r="B92" s="18" t="s">
        <v>26</v>
      </c>
      <c r="C92" s="19">
        <v>26.54</v>
      </c>
      <c r="D92" s="20">
        <v>0.48</v>
      </c>
      <c r="E92" s="20">
        <v>22.8</v>
      </c>
      <c r="F92" s="20">
        <v>33.05</v>
      </c>
      <c r="G92" s="20">
        <v>9.07</v>
      </c>
      <c r="H92" s="20">
        <v>8.06</v>
      </c>
      <c r="I92" s="24"/>
    </row>
    <row r="93" spans="1:9" ht="12.75">
      <c r="A93" s="24"/>
      <c r="B93" s="24"/>
      <c r="C93" s="85"/>
      <c r="D93" s="24"/>
      <c r="E93" s="24"/>
      <c r="F93" s="24"/>
      <c r="G93" s="24"/>
      <c r="H93" s="24"/>
      <c r="I93" s="24"/>
    </row>
    <row r="94" spans="1:9" ht="12.75">
      <c r="A94" s="92"/>
      <c r="B94" s="93"/>
      <c r="C94" s="76"/>
      <c r="D94" s="76"/>
      <c r="E94" s="76"/>
      <c r="F94" s="76"/>
      <c r="G94" s="76"/>
      <c r="H94" s="76"/>
      <c r="I94" s="92"/>
    </row>
    <row r="95" spans="1:9" ht="15.75">
      <c r="A95" s="2" t="s">
        <v>55</v>
      </c>
      <c r="C95" s="1"/>
      <c r="I95" s="24"/>
    </row>
    <row r="96" spans="3:16" ht="12.75">
      <c r="C96" s="1"/>
      <c r="I96" s="24"/>
      <c r="J96" s="8"/>
      <c r="K96" s="8"/>
      <c r="L96" s="8"/>
      <c r="M96" s="8"/>
      <c r="N96" s="8"/>
      <c r="O96" s="8"/>
      <c r="P96" s="8"/>
    </row>
    <row r="97" spans="1:9" ht="12.75">
      <c r="A97" s="8"/>
      <c r="B97" s="9" t="s">
        <v>10</v>
      </c>
      <c r="C97" s="10" t="s">
        <v>6</v>
      </c>
      <c r="D97" s="10" t="s">
        <v>11</v>
      </c>
      <c r="E97" s="10" t="s">
        <v>12</v>
      </c>
      <c r="F97" s="10" t="s">
        <v>13</v>
      </c>
      <c r="G97" s="10" t="s">
        <v>14</v>
      </c>
      <c r="H97" s="10" t="s">
        <v>15</v>
      </c>
      <c r="I97" s="92"/>
    </row>
    <row r="98" spans="2:9" ht="12.75">
      <c r="B98" s="13" t="s">
        <v>19</v>
      </c>
      <c r="C98" s="14">
        <v>85.2</v>
      </c>
      <c r="D98" s="15">
        <v>0.01</v>
      </c>
      <c r="E98" s="15">
        <v>4.93</v>
      </c>
      <c r="F98" s="15">
        <v>8.8</v>
      </c>
      <c r="G98" s="15">
        <v>0.95</v>
      </c>
      <c r="H98" s="15">
        <v>0.11</v>
      </c>
      <c r="I98" s="24"/>
    </row>
    <row r="99" spans="2:9" ht="12.75">
      <c r="B99" s="13" t="s">
        <v>23</v>
      </c>
      <c r="C99" s="14">
        <v>1.45</v>
      </c>
      <c r="D99" s="15">
        <v>0.41</v>
      </c>
      <c r="E99" s="15">
        <v>8.1</v>
      </c>
      <c r="F99" s="15">
        <v>58.28</v>
      </c>
      <c r="G99" s="15">
        <v>25.45</v>
      </c>
      <c r="H99" s="15">
        <v>6.32</v>
      </c>
      <c r="I99" s="24"/>
    </row>
    <row r="100" spans="2:9" ht="12.75">
      <c r="B100" s="18" t="s">
        <v>26</v>
      </c>
      <c r="C100" s="19">
        <v>44.26</v>
      </c>
      <c r="D100" s="20">
        <v>0.2</v>
      </c>
      <c r="E100" s="20">
        <v>6.48</v>
      </c>
      <c r="F100" s="20">
        <v>32.98</v>
      </c>
      <c r="G100" s="20">
        <v>12.92</v>
      </c>
      <c r="H100" s="20">
        <v>3.14</v>
      </c>
      <c r="I100" s="24"/>
    </row>
    <row r="101" spans="3:16" ht="12.75">
      <c r="C101" s="1"/>
      <c r="I101" s="24"/>
      <c r="J101" s="23"/>
      <c r="K101" s="23"/>
      <c r="L101" s="23"/>
      <c r="M101" s="23"/>
      <c r="N101" s="23"/>
      <c r="O101" s="23"/>
      <c r="P101" s="23"/>
    </row>
    <row r="102" spans="1:9" ht="12.75">
      <c r="A102" s="23"/>
      <c r="B102" s="21" t="s">
        <v>27</v>
      </c>
      <c r="C102" s="22" t="s">
        <v>6</v>
      </c>
      <c r="D102" s="22" t="s">
        <v>11</v>
      </c>
      <c r="E102" s="22" t="s">
        <v>12</v>
      </c>
      <c r="F102" s="22" t="s">
        <v>13</v>
      </c>
      <c r="G102" s="22" t="s">
        <v>14</v>
      </c>
      <c r="H102" s="22" t="s">
        <v>15</v>
      </c>
      <c r="I102" s="67"/>
    </row>
    <row r="103" spans="2:9" ht="12.75">
      <c r="B103" s="13" t="s">
        <v>19</v>
      </c>
      <c r="C103" s="14">
        <v>53.91</v>
      </c>
      <c r="D103" s="15">
        <v>2.19</v>
      </c>
      <c r="E103" s="15">
        <v>40.65</v>
      </c>
      <c r="F103" s="15">
        <v>0.57</v>
      </c>
      <c r="G103" s="15">
        <v>2.67</v>
      </c>
      <c r="H103" s="15">
        <v>0</v>
      </c>
      <c r="I103" s="24"/>
    </row>
    <row r="104" spans="2:9" ht="12.75">
      <c r="B104" s="13" t="s">
        <v>23</v>
      </c>
      <c r="C104" s="14">
        <v>0</v>
      </c>
      <c r="D104" s="15">
        <v>0.47</v>
      </c>
      <c r="E104" s="15">
        <v>4.63</v>
      </c>
      <c r="F104" s="15">
        <v>26.1</v>
      </c>
      <c r="G104" s="15">
        <v>52.91</v>
      </c>
      <c r="H104" s="15">
        <v>15.89</v>
      </c>
      <c r="I104" s="24"/>
    </row>
    <row r="105" spans="2:9" ht="12.75">
      <c r="B105" s="18" t="s">
        <v>26</v>
      </c>
      <c r="C105" s="19">
        <v>17.86</v>
      </c>
      <c r="D105" s="20">
        <v>1.04</v>
      </c>
      <c r="E105" s="20">
        <v>16.57</v>
      </c>
      <c r="F105" s="20">
        <v>17.64</v>
      </c>
      <c r="G105" s="20">
        <v>36.26</v>
      </c>
      <c r="H105" s="20">
        <v>10.62</v>
      </c>
      <c r="I105" s="24"/>
    </row>
    <row r="106" spans="3:16" ht="12.75">
      <c r="C106" s="1"/>
      <c r="I106" s="24"/>
      <c r="J106" s="12"/>
      <c r="K106" s="12"/>
      <c r="L106" s="12"/>
      <c r="M106" s="12"/>
      <c r="N106" s="12"/>
      <c r="O106" s="12"/>
      <c r="P106" s="12"/>
    </row>
    <row r="107" spans="1:9" ht="12.75">
      <c r="A107" s="12"/>
      <c r="B107" s="37" t="s">
        <v>31</v>
      </c>
      <c r="C107" s="38" t="s">
        <v>6</v>
      </c>
      <c r="D107" s="38" t="s">
        <v>11</v>
      </c>
      <c r="E107" s="38" t="s">
        <v>12</v>
      </c>
      <c r="F107" s="38" t="s">
        <v>13</v>
      </c>
      <c r="G107" s="38" t="s">
        <v>14</v>
      </c>
      <c r="H107" s="38" t="s">
        <v>15</v>
      </c>
      <c r="I107" s="72"/>
    </row>
    <row r="108" spans="2:9" ht="12.75">
      <c r="B108" s="13" t="s">
        <v>19</v>
      </c>
      <c r="C108" s="14">
        <v>83.91</v>
      </c>
      <c r="D108" s="15">
        <v>0.1</v>
      </c>
      <c r="E108" s="15">
        <v>6.41</v>
      </c>
      <c r="F108" s="15">
        <v>8.46</v>
      </c>
      <c r="G108" s="15">
        <v>1.02</v>
      </c>
      <c r="H108" s="15">
        <v>0.1</v>
      </c>
      <c r="I108" s="24"/>
    </row>
    <row r="109" spans="2:9" ht="12.75">
      <c r="B109" s="13" t="s">
        <v>23</v>
      </c>
      <c r="C109" s="14">
        <v>1.33</v>
      </c>
      <c r="D109" s="15">
        <v>0.41</v>
      </c>
      <c r="E109" s="15">
        <v>7.81</v>
      </c>
      <c r="F109" s="15">
        <v>55.59</v>
      </c>
      <c r="G109" s="15">
        <v>27.74</v>
      </c>
      <c r="H109" s="15">
        <v>7.12</v>
      </c>
      <c r="I109" s="24"/>
    </row>
    <row r="110" spans="2:9" ht="12.75">
      <c r="B110" s="18" t="s">
        <v>26</v>
      </c>
      <c r="C110" s="19">
        <v>42.62</v>
      </c>
      <c r="D110" s="20">
        <v>0.26</v>
      </c>
      <c r="E110" s="20">
        <v>7.11</v>
      </c>
      <c r="F110" s="20">
        <v>32.03</v>
      </c>
      <c r="G110" s="20">
        <v>14.38</v>
      </c>
      <c r="H110" s="20">
        <v>3.61</v>
      </c>
      <c r="I110" s="24"/>
    </row>
    <row r="111" spans="1:9" ht="12.75">
      <c r="A111" s="24"/>
      <c r="B111" s="24"/>
      <c r="C111" s="85"/>
      <c r="D111" s="24"/>
      <c r="E111" s="24"/>
      <c r="F111" s="24"/>
      <c r="G111" s="24"/>
      <c r="H111" s="24"/>
      <c r="I111" s="24"/>
    </row>
  </sheetData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11"/>
  <sheetViews>
    <sheetView workbookViewId="0" topLeftCell="A1">
      <selection activeCell="A1" sqref="A1"/>
    </sheetView>
  </sheetViews>
  <sheetFormatPr defaultColWidth="9.140625" defaultRowHeight="12.75"/>
  <cols>
    <col min="2" max="2" width="11.421875" style="0" customWidth="1"/>
    <col min="10" max="10" width="1.7109375" style="0" customWidth="1"/>
    <col min="11" max="11" width="7.140625" style="0" customWidth="1"/>
    <col min="16" max="16" width="6.421875" style="0" customWidth="1"/>
  </cols>
  <sheetData>
    <row r="1" ht="12.75">
      <c r="C1" s="1"/>
    </row>
    <row r="2" ht="12.75">
      <c r="C2" s="1"/>
    </row>
    <row r="3" spans="1:10" ht="15.75">
      <c r="A3" s="2" t="s">
        <v>39</v>
      </c>
      <c r="C3" s="1"/>
      <c r="E3" s="3"/>
      <c r="J3" s="2"/>
    </row>
    <row r="4" spans="2:3" ht="12.75">
      <c r="B4" s="5"/>
      <c r="C4" s="1"/>
    </row>
    <row r="5" ht="12.75">
      <c r="C5" s="1"/>
    </row>
    <row r="6" spans="1:16" ht="12.75">
      <c r="A6" s="8"/>
      <c r="B6" s="9" t="s">
        <v>10</v>
      </c>
      <c r="C6" s="10" t="s">
        <v>6</v>
      </c>
      <c r="D6" s="10" t="s">
        <v>11</v>
      </c>
      <c r="E6" s="10" t="s">
        <v>12</v>
      </c>
      <c r="F6" s="10" t="s">
        <v>13</v>
      </c>
      <c r="G6" s="10" t="s">
        <v>14</v>
      </c>
      <c r="H6" s="10" t="s">
        <v>15</v>
      </c>
      <c r="I6" s="8"/>
      <c r="J6" s="8"/>
      <c r="K6" s="8"/>
      <c r="L6" s="4" t="s">
        <v>2</v>
      </c>
      <c r="M6" s="4" t="s">
        <v>3</v>
      </c>
      <c r="N6" s="4" t="s">
        <v>4</v>
      </c>
      <c r="O6" s="8"/>
      <c r="P6" s="8"/>
    </row>
    <row r="7" spans="2:8" ht="12.75">
      <c r="B7" s="13" t="s">
        <v>19</v>
      </c>
      <c r="C7" s="14">
        <v>83.38</v>
      </c>
      <c r="D7" s="15">
        <v>0.02</v>
      </c>
      <c r="E7" s="15">
        <v>4.93</v>
      </c>
      <c r="F7" s="15">
        <v>10.98</v>
      </c>
      <c r="G7" s="15">
        <v>0.46</v>
      </c>
      <c r="H7" s="15">
        <v>0.23</v>
      </c>
    </row>
    <row r="8" spans="2:14" ht="12.75">
      <c r="B8" s="13" t="s">
        <v>23</v>
      </c>
      <c r="C8" s="14">
        <v>0.43</v>
      </c>
      <c r="D8" s="15">
        <v>0.01</v>
      </c>
      <c r="E8" s="15">
        <v>11.47</v>
      </c>
      <c r="F8" s="15">
        <v>60.45</v>
      </c>
      <c r="G8" s="15">
        <v>22.77</v>
      </c>
      <c r="H8" s="15">
        <v>4.88</v>
      </c>
      <c r="L8" s="7" t="s">
        <v>6</v>
      </c>
      <c r="M8" s="6" t="s">
        <v>7</v>
      </c>
      <c r="N8" s="6" t="s">
        <v>8</v>
      </c>
    </row>
    <row r="9" spans="2:14" ht="12.75">
      <c r="B9" s="18" t="s">
        <v>26</v>
      </c>
      <c r="C9" s="19">
        <v>43.2</v>
      </c>
      <c r="D9" s="20">
        <v>0.02</v>
      </c>
      <c r="E9" s="20">
        <v>8.1</v>
      </c>
      <c r="F9" s="20">
        <v>34.94</v>
      </c>
      <c r="G9" s="20">
        <v>11.27</v>
      </c>
      <c r="H9" s="20">
        <v>2.48</v>
      </c>
      <c r="L9" s="7" t="s">
        <v>11</v>
      </c>
      <c r="M9" s="6" t="s">
        <v>16</v>
      </c>
      <c r="N9" s="6" t="s">
        <v>17</v>
      </c>
    </row>
    <row r="10" spans="3:14" ht="12.75">
      <c r="C10" s="1"/>
      <c r="L10" s="7" t="s">
        <v>12</v>
      </c>
      <c r="M10" s="16" t="s">
        <v>56</v>
      </c>
      <c r="N10" s="16" t="s">
        <v>57</v>
      </c>
    </row>
    <row r="11" spans="1:16" ht="12.75">
      <c r="A11" s="23"/>
      <c r="B11" s="21" t="s">
        <v>27</v>
      </c>
      <c r="C11" s="22" t="s">
        <v>6</v>
      </c>
      <c r="D11" s="22" t="s">
        <v>11</v>
      </c>
      <c r="E11" s="22" t="s">
        <v>12</v>
      </c>
      <c r="F11" s="22" t="s">
        <v>13</v>
      </c>
      <c r="G11" s="22" t="s">
        <v>14</v>
      </c>
      <c r="H11" s="22" t="s">
        <v>15</v>
      </c>
      <c r="I11" s="23"/>
      <c r="J11" s="23"/>
      <c r="K11" s="23"/>
      <c r="L11" s="7" t="s">
        <v>13</v>
      </c>
      <c r="M11" s="6" t="s">
        <v>17</v>
      </c>
      <c r="N11" s="6" t="s">
        <v>16</v>
      </c>
      <c r="O11" s="23"/>
      <c r="P11" s="23"/>
    </row>
    <row r="12" spans="2:16" ht="12.75">
      <c r="B12" s="13" t="s">
        <v>19</v>
      </c>
      <c r="C12" s="14">
        <v>47.8</v>
      </c>
      <c r="D12" s="15">
        <v>3.75</v>
      </c>
      <c r="E12" s="15">
        <v>40.94</v>
      </c>
      <c r="F12" s="15">
        <v>3.03</v>
      </c>
      <c r="G12" s="15">
        <v>4.48</v>
      </c>
      <c r="H12" s="15">
        <v>0</v>
      </c>
      <c r="K12" s="24"/>
      <c r="L12" s="7" t="s">
        <v>14</v>
      </c>
      <c r="M12" s="6" t="s">
        <v>8</v>
      </c>
      <c r="N12" s="6" t="s">
        <v>7</v>
      </c>
      <c r="P12" s="79"/>
    </row>
    <row r="13" spans="2:16" ht="12.75">
      <c r="B13" s="13" t="s">
        <v>23</v>
      </c>
      <c r="C13" s="14">
        <v>0.02</v>
      </c>
      <c r="D13" s="15">
        <v>0.01</v>
      </c>
      <c r="E13" s="15">
        <v>8.47</v>
      </c>
      <c r="F13" s="15">
        <v>32.51</v>
      </c>
      <c r="G13" s="15">
        <v>46.81</v>
      </c>
      <c r="H13" s="15">
        <v>12.18</v>
      </c>
      <c r="K13" s="24"/>
      <c r="L13" s="7" t="s">
        <v>15</v>
      </c>
      <c r="M13" s="16" t="s">
        <v>57</v>
      </c>
      <c r="N13" s="16" t="s">
        <v>56</v>
      </c>
      <c r="P13" s="79"/>
    </row>
    <row r="14" spans="2:8" ht="12.75">
      <c r="B14" s="18" t="s">
        <v>26</v>
      </c>
      <c r="C14" s="19">
        <v>13.64</v>
      </c>
      <c r="D14" s="20">
        <v>1.08</v>
      </c>
      <c r="E14" s="20">
        <v>17.73</v>
      </c>
      <c r="F14" s="20">
        <v>24.1</v>
      </c>
      <c r="G14" s="20">
        <v>34.74</v>
      </c>
      <c r="H14" s="20">
        <v>8.71</v>
      </c>
    </row>
    <row r="15" ht="12.75">
      <c r="C15" s="1"/>
    </row>
    <row r="16" spans="1:16" ht="12.75">
      <c r="A16" s="12"/>
      <c r="B16" s="37" t="s">
        <v>31</v>
      </c>
      <c r="C16" s="38" t="s">
        <v>6</v>
      </c>
      <c r="D16" s="38" t="s">
        <v>11</v>
      </c>
      <c r="E16" s="38" t="s">
        <v>12</v>
      </c>
      <c r="F16" s="38" t="s">
        <v>13</v>
      </c>
      <c r="G16" s="38" t="s">
        <v>14</v>
      </c>
      <c r="H16" s="38" t="s">
        <v>15</v>
      </c>
      <c r="I16" s="12"/>
      <c r="J16" s="12"/>
      <c r="K16" s="12"/>
      <c r="L16" s="12"/>
      <c r="M16" s="12"/>
      <c r="N16" s="12"/>
      <c r="O16" s="12"/>
      <c r="P16" s="12"/>
    </row>
    <row r="17" spans="2:15" ht="12.75">
      <c r="B17" s="13" t="s">
        <v>19</v>
      </c>
      <c r="C17" s="14">
        <v>82.06</v>
      </c>
      <c r="D17" s="15">
        <v>0.16</v>
      </c>
      <c r="E17" s="15">
        <v>6.27</v>
      </c>
      <c r="F17" s="15">
        <v>10.68</v>
      </c>
      <c r="G17" s="15">
        <v>0.61</v>
      </c>
      <c r="H17" s="15">
        <v>0.22</v>
      </c>
      <c r="M17" s="7" t="s">
        <v>9</v>
      </c>
      <c r="N17" s="7"/>
      <c r="O17" s="7"/>
    </row>
    <row r="18" spans="2:15" ht="12.75">
      <c r="B18" s="13" t="s">
        <v>23</v>
      </c>
      <c r="C18" s="14">
        <v>0.39</v>
      </c>
      <c r="D18" s="15">
        <v>0.01</v>
      </c>
      <c r="E18" s="15">
        <v>11.19</v>
      </c>
      <c r="F18" s="15">
        <v>57.84</v>
      </c>
      <c r="G18" s="15">
        <v>25.01</v>
      </c>
      <c r="H18" s="15">
        <v>5.56</v>
      </c>
      <c r="L18" s="11" t="s">
        <v>18</v>
      </c>
      <c r="M18" s="7"/>
      <c r="N18" s="7" t="s">
        <v>111</v>
      </c>
      <c r="O18" s="7"/>
    </row>
    <row r="19" spans="2:15" ht="12.75">
      <c r="B19" s="18" t="s">
        <v>26</v>
      </c>
      <c r="C19" s="19">
        <v>41.27</v>
      </c>
      <c r="D19" s="20">
        <v>0.08</v>
      </c>
      <c r="E19" s="20">
        <v>8.73</v>
      </c>
      <c r="F19" s="20">
        <v>34.23</v>
      </c>
      <c r="G19" s="20">
        <v>12.8</v>
      </c>
      <c r="H19" s="20">
        <v>2.89</v>
      </c>
      <c r="L19" s="11" t="s">
        <v>21</v>
      </c>
      <c r="M19" s="7"/>
      <c r="N19" s="7" t="s">
        <v>22</v>
      </c>
      <c r="O19" s="7"/>
    </row>
    <row r="20" spans="3:15" ht="12.75">
      <c r="C20" s="1"/>
      <c r="L20" s="17" t="s">
        <v>24</v>
      </c>
      <c r="M20" s="7"/>
      <c r="N20" s="7" t="s">
        <v>106</v>
      </c>
      <c r="O20" s="7"/>
    </row>
    <row r="21" ht="12.75">
      <c r="C21" s="1"/>
    </row>
    <row r="22" spans="1:3" ht="15.75">
      <c r="A22" s="2" t="s">
        <v>42</v>
      </c>
      <c r="C22" s="1"/>
    </row>
    <row r="23" ht="12.75">
      <c r="C23" s="1"/>
    </row>
    <row r="24" spans="1:16" ht="12.75">
      <c r="A24" s="8"/>
      <c r="B24" s="9" t="s">
        <v>10</v>
      </c>
      <c r="C24" s="10" t="s">
        <v>6</v>
      </c>
      <c r="D24" s="10" t="s">
        <v>11</v>
      </c>
      <c r="E24" s="10" t="s">
        <v>12</v>
      </c>
      <c r="F24" s="10" t="s">
        <v>13</v>
      </c>
      <c r="G24" s="10" t="s">
        <v>14</v>
      </c>
      <c r="H24" s="10" t="s">
        <v>15</v>
      </c>
      <c r="I24" s="53" t="s">
        <v>26</v>
      </c>
      <c r="J24" s="25"/>
      <c r="K24" s="25"/>
      <c r="L24" s="80" t="s">
        <v>29</v>
      </c>
      <c r="M24" s="81"/>
      <c r="N24" s="82"/>
      <c r="O24" s="25"/>
      <c r="P24" s="8"/>
    </row>
    <row r="25" spans="2:15" ht="12.75">
      <c r="B25" s="13" t="s">
        <v>19</v>
      </c>
      <c r="C25" s="14">
        <v>89261</v>
      </c>
      <c r="D25" s="57">
        <v>26</v>
      </c>
      <c r="E25" s="57">
        <v>5278</v>
      </c>
      <c r="F25" s="57">
        <v>11752</v>
      </c>
      <c r="G25" s="57">
        <v>492</v>
      </c>
      <c r="H25" s="57">
        <v>242</v>
      </c>
      <c r="I25" s="13">
        <v>107051</v>
      </c>
      <c r="K25" s="13"/>
      <c r="L25" s="32" t="s">
        <v>18</v>
      </c>
      <c r="M25" s="32" t="s">
        <v>21</v>
      </c>
      <c r="N25" s="32" t="s">
        <v>33</v>
      </c>
      <c r="O25" s="36" t="s">
        <v>24</v>
      </c>
    </row>
    <row r="26" spans="2:15" ht="12.75">
      <c r="B26" s="13" t="s">
        <v>23</v>
      </c>
      <c r="C26" s="14">
        <v>428</v>
      </c>
      <c r="D26" s="57">
        <v>6</v>
      </c>
      <c r="E26" s="57">
        <v>11538</v>
      </c>
      <c r="F26" s="57">
        <v>60789</v>
      </c>
      <c r="G26" s="57">
        <v>22897</v>
      </c>
      <c r="H26" s="57">
        <v>4906</v>
      </c>
      <c r="I26" s="58">
        <v>100564</v>
      </c>
      <c r="K26" s="13"/>
      <c r="L26" s="13">
        <v>37850</v>
      </c>
      <c r="M26" s="13">
        <v>45172</v>
      </c>
      <c r="N26" s="13">
        <v>4948</v>
      </c>
      <c r="O26" s="163">
        <v>12742</v>
      </c>
    </row>
    <row r="27" spans="2:15" ht="15.75">
      <c r="B27" s="18" t="s">
        <v>26</v>
      </c>
      <c r="C27" s="19">
        <v>89689</v>
      </c>
      <c r="D27" s="20">
        <v>32</v>
      </c>
      <c r="E27" s="20">
        <v>16816</v>
      </c>
      <c r="F27" s="20">
        <v>72541</v>
      </c>
      <c r="G27" s="20">
        <v>23389</v>
      </c>
      <c r="H27" s="20">
        <v>5148</v>
      </c>
      <c r="I27" s="58">
        <v>207615</v>
      </c>
      <c r="K27" s="42" t="s">
        <v>28</v>
      </c>
      <c r="L27" s="13">
        <v>43.03</v>
      </c>
      <c r="M27" s="13">
        <v>51.35</v>
      </c>
      <c r="N27" s="13">
        <v>5.62</v>
      </c>
      <c r="O27" s="163">
        <v>14.48</v>
      </c>
    </row>
    <row r="28" spans="3:11" ht="15">
      <c r="C28" s="1"/>
      <c r="K28" s="62"/>
    </row>
    <row r="29" spans="1:16" ht="15">
      <c r="A29" s="23"/>
      <c r="B29" s="21" t="s">
        <v>27</v>
      </c>
      <c r="C29" s="22" t="s">
        <v>6</v>
      </c>
      <c r="D29" s="22" t="s">
        <v>11</v>
      </c>
      <c r="E29" s="22" t="s">
        <v>12</v>
      </c>
      <c r="F29" s="22" t="s">
        <v>13</v>
      </c>
      <c r="G29" s="22" t="s">
        <v>14</v>
      </c>
      <c r="H29" s="63" t="s">
        <v>15</v>
      </c>
      <c r="I29" s="13"/>
      <c r="J29" s="45"/>
      <c r="K29" s="46"/>
      <c r="L29" s="45"/>
      <c r="M29" s="45"/>
      <c r="N29" s="45"/>
      <c r="O29" s="45"/>
      <c r="P29" s="23"/>
    </row>
    <row r="30" spans="2:15" ht="15">
      <c r="B30" s="13" t="s">
        <v>19</v>
      </c>
      <c r="C30" s="14">
        <v>1973</v>
      </c>
      <c r="D30" s="15">
        <v>155</v>
      </c>
      <c r="E30" s="15">
        <v>1690</v>
      </c>
      <c r="F30" s="15">
        <v>125</v>
      </c>
      <c r="G30" s="15">
        <v>185</v>
      </c>
      <c r="H30" s="64">
        <v>0</v>
      </c>
      <c r="I30" s="13">
        <v>4128</v>
      </c>
      <c r="K30" s="43"/>
      <c r="L30" s="13">
        <v>1395</v>
      </c>
      <c r="N30" s="89">
        <v>510</v>
      </c>
      <c r="O30" s="163">
        <v>434</v>
      </c>
    </row>
    <row r="31" spans="2:15" ht="15.75">
      <c r="B31" s="13" t="s">
        <v>23</v>
      </c>
      <c r="C31" s="14">
        <v>2</v>
      </c>
      <c r="D31" s="15">
        <v>1</v>
      </c>
      <c r="E31" s="15">
        <v>877</v>
      </c>
      <c r="F31" s="15">
        <v>3364</v>
      </c>
      <c r="G31" s="15">
        <v>4844</v>
      </c>
      <c r="H31" s="64">
        <v>1261</v>
      </c>
      <c r="I31" s="13">
        <v>10349</v>
      </c>
      <c r="K31" s="42" t="s">
        <v>28</v>
      </c>
      <c r="L31" s="13">
        <v>73.23</v>
      </c>
      <c r="N31" s="89">
        <v>26.77</v>
      </c>
      <c r="O31" s="163">
        <v>19.42</v>
      </c>
    </row>
    <row r="32" spans="2:15" ht="15">
      <c r="B32" s="18" t="s">
        <v>26</v>
      </c>
      <c r="C32" s="19">
        <v>1975</v>
      </c>
      <c r="D32" s="20">
        <v>156</v>
      </c>
      <c r="E32" s="20">
        <v>2567</v>
      </c>
      <c r="F32" s="20">
        <v>3489</v>
      </c>
      <c r="G32" s="20">
        <v>5029</v>
      </c>
      <c r="H32" s="68">
        <v>1261</v>
      </c>
      <c r="I32" s="13">
        <v>14477</v>
      </c>
      <c r="K32" s="43"/>
      <c r="L32" s="13"/>
      <c r="M32" s="13"/>
      <c r="N32" s="13"/>
      <c r="O32" s="13"/>
    </row>
    <row r="33" spans="3:11" ht="15">
      <c r="C33" s="69"/>
      <c r="D33" s="70"/>
      <c r="E33" s="70"/>
      <c r="F33" s="70"/>
      <c r="G33" s="70"/>
      <c r="H33" s="70"/>
      <c r="K33" s="62"/>
    </row>
    <row r="34" spans="1:16" ht="15">
      <c r="A34" s="12"/>
      <c r="B34" s="37" t="s">
        <v>31</v>
      </c>
      <c r="C34" s="38" t="s">
        <v>6</v>
      </c>
      <c r="D34" s="38" t="s">
        <v>11</v>
      </c>
      <c r="E34" s="38" t="s">
        <v>12</v>
      </c>
      <c r="F34" s="38" t="s">
        <v>13</v>
      </c>
      <c r="G34" s="38" t="s">
        <v>14</v>
      </c>
      <c r="H34" s="71" t="s">
        <v>15</v>
      </c>
      <c r="I34" s="13"/>
      <c r="J34" s="51"/>
      <c r="K34" s="52"/>
      <c r="L34" s="51"/>
      <c r="M34" s="51"/>
      <c r="N34" s="51"/>
      <c r="O34" s="51"/>
      <c r="P34" s="12"/>
    </row>
    <row r="35" spans="2:15" ht="15">
      <c r="B35" s="13" t="s">
        <v>19</v>
      </c>
      <c r="C35" s="15">
        <v>91234</v>
      </c>
      <c r="D35" s="15">
        <v>181</v>
      </c>
      <c r="E35" s="15">
        <v>6968</v>
      </c>
      <c r="F35" s="15">
        <v>11877</v>
      </c>
      <c r="G35" s="15">
        <v>677</v>
      </c>
      <c r="H35" s="15">
        <v>242</v>
      </c>
      <c r="I35" s="13">
        <v>111179</v>
      </c>
      <c r="K35" s="43"/>
      <c r="L35" s="13">
        <v>39245</v>
      </c>
      <c r="M35" s="13">
        <v>45172</v>
      </c>
      <c r="N35" s="13">
        <v>5458</v>
      </c>
      <c r="O35" s="163">
        <v>13176</v>
      </c>
    </row>
    <row r="36" spans="2:15" ht="15.75">
      <c r="B36" s="13" t="s">
        <v>23</v>
      </c>
      <c r="C36" s="15">
        <v>430</v>
      </c>
      <c r="D36" s="15">
        <v>7</v>
      </c>
      <c r="E36" s="15">
        <v>12415</v>
      </c>
      <c r="F36" s="15">
        <v>64153</v>
      </c>
      <c r="G36" s="15">
        <v>27741</v>
      </c>
      <c r="H36" s="15">
        <v>6167</v>
      </c>
      <c r="I36" s="13">
        <v>110913</v>
      </c>
      <c r="K36" s="42" t="s">
        <v>28</v>
      </c>
      <c r="L36" s="13">
        <v>43.66</v>
      </c>
      <c r="M36" s="13">
        <v>50.26</v>
      </c>
      <c r="N36" s="13">
        <v>6.07</v>
      </c>
      <c r="O36" s="163">
        <v>14.66</v>
      </c>
    </row>
    <row r="37" spans="2:15" ht="15">
      <c r="B37" s="18" t="s">
        <v>26</v>
      </c>
      <c r="C37" s="73">
        <v>91664</v>
      </c>
      <c r="D37" s="74">
        <v>188</v>
      </c>
      <c r="E37" s="74">
        <v>19383</v>
      </c>
      <c r="F37" s="74">
        <v>76030</v>
      </c>
      <c r="G37" s="74">
        <v>28418</v>
      </c>
      <c r="H37" s="74">
        <v>6409</v>
      </c>
      <c r="I37" s="75">
        <v>222092</v>
      </c>
      <c r="K37" s="43"/>
      <c r="L37" s="13"/>
      <c r="M37" s="13"/>
      <c r="N37" s="13"/>
      <c r="O37" s="13"/>
    </row>
    <row r="38" spans="1:12" ht="12.75">
      <c r="A38" s="24"/>
      <c r="B38" s="24"/>
      <c r="C38" s="85"/>
      <c r="D38" s="85"/>
      <c r="E38" s="85"/>
      <c r="F38" s="85"/>
      <c r="G38" s="85"/>
      <c r="H38" s="85"/>
      <c r="I38" s="85"/>
      <c r="L38" s="1"/>
    </row>
    <row r="39" spans="1:9" ht="12.75">
      <c r="A39" s="24"/>
      <c r="B39" s="24"/>
      <c r="C39" s="85"/>
      <c r="D39" s="85"/>
      <c r="E39" s="85"/>
      <c r="F39" s="85"/>
      <c r="G39" s="85"/>
      <c r="H39" s="85"/>
      <c r="I39" s="85"/>
    </row>
    <row r="40" spans="3:5" ht="12.75">
      <c r="C40" s="1"/>
      <c r="E40" s="3"/>
    </row>
    <row r="41" spans="1:3" ht="15.75">
      <c r="A41" s="2" t="s">
        <v>59</v>
      </c>
      <c r="C41" s="1"/>
    </row>
    <row r="42" spans="3:16" ht="12.75">
      <c r="C42" s="1"/>
      <c r="J42" s="8"/>
      <c r="K42" s="8"/>
      <c r="L42" s="8"/>
      <c r="M42" s="8"/>
      <c r="N42" s="8"/>
      <c r="O42" s="8"/>
      <c r="P42" s="8"/>
    </row>
    <row r="43" spans="1:8" ht="12.75">
      <c r="A43" s="8"/>
      <c r="B43" s="9" t="s">
        <v>10</v>
      </c>
      <c r="C43" s="10" t="s">
        <v>6</v>
      </c>
      <c r="D43" s="10" t="s">
        <v>11</v>
      </c>
      <c r="E43" s="10" t="s">
        <v>12</v>
      </c>
      <c r="F43" s="10" t="s">
        <v>13</v>
      </c>
      <c r="G43" s="10" t="s">
        <v>14</v>
      </c>
      <c r="H43" s="10" t="s">
        <v>15</v>
      </c>
    </row>
    <row r="44" spans="2:8" ht="12.75">
      <c r="B44" s="13" t="s">
        <v>19</v>
      </c>
      <c r="C44" s="14">
        <v>79.4</v>
      </c>
      <c r="D44" s="15">
        <v>0</v>
      </c>
      <c r="E44" s="15">
        <v>2.39</v>
      </c>
      <c r="F44" s="15">
        <v>17.28</v>
      </c>
      <c r="G44" s="15">
        <v>0.81</v>
      </c>
      <c r="H44" s="15">
        <v>0.12</v>
      </c>
    </row>
    <row r="45" spans="2:9" ht="12.75">
      <c r="B45" s="13" t="s">
        <v>23</v>
      </c>
      <c r="C45" s="14">
        <v>0.04</v>
      </c>
      <c r="D45" s="15">
        <v>0.01</v>
      </c>
      <c r="E45" s="15">
        <v>18.51</v>
      </c>
      <c r="F45" s="15">
        <v>57.22</v>
      </c>
      <c r="G45" s="15">
        <v>23.19</v>
      </c>
      <c r="H45" s="15">
        <v>1.02</v>
      </c>
      <c r="I45" s="23"/>
    </row>
    <row r="46" spans="2:8" ht="12.75">
      <c r="B46" s="18" t="s">
        <v>26</v>
      </c>
      <c r="C46" s="19">
        <v>40.45</v>
      </c>
      <c r="D46" s="20">
        <v>0.01</v>
      </c>
      <c r="E46" s="20">
        <v>10.3</v>
      </c>
      <c r="F46" s="20">
        <v>36.89</v>
      </c>
      <c r="G46" s="20">
        <v>11.8</v>
      </c>
      <c r="H46" s="20">
        <v>0.56</v>
      </c>
    </row>
    <row r="47" spans="3:16" ht="12.75">
      <c r="C47" s="1"/>
      <c r="J47" s="23"/>
      <c r="K47" s="23"/>
      <c r="L47" s="23"/>
      <c r="M47" s="23"/>
      <c r="N47" s="23"/>
      <c r="O47" s="23"/>
      <c r="P47" s="23"/>
    </row>
    <row r="48" spans="1:8" ht="12.75">
      <c r="A48" s="23"/>
      <c r="B48" s="21" t="s">
        <v>27</v>
      </c>
      <c r="C48" s="22" t="s">
        <v>6</v>
      </c>
      <c r="D48" s="22" t="s">
        <v>11</v>
      </c>
      <c r="E48" s="22" t="s">
        <v>12</v>
      </c>
      <c r="F48" s="22" t="s">
        <v>13</v>
      </c>
      <c r="G48" s="22" t="s">
        <v>14</v>
      </c>
      <c r="H48" s="22" t="s">
        <v>15</v>
      </c>
    </row>
    <row r="49" spans="2:8" ht="12.75">
      <c r="B49" s="13" t="s">
        <v>19</v>
      </c>
      <c r="C49" s="14">
        <v>49.74</v>
      </c>
      <c r="D49" s="15">
        <v>1.44</v>
      </c>
      <c r="E49" s="15">
        <v>34.5</v>
      </c>
      <c r="F49" s="15">
        <v>5.36</v>
      </c>
      <c r="G49" s="15">
        <v>8.96</v>
      </c>
      <c r="H49" s="15">
        <v>0</v>
      </c>
    </row>
    <row r="50" spans="2:9" ht="12.75">
      <c r="B50" s="13" t="s">
        <v>23</v>
      </c>
      <c r="C50" s="14">
        <v>0</v>
      </c>
      <c r="D50" s="15">
        <v>0</v>
      </c>
      <c r="E50" s="15">
        <v>13.77</v>
      </c>
      <c r="F50" s="15">
        <v>24.37</v>
      </c>
      <c r="G50" s="15">
        <v>55.03</v>
      </c>
      <c r="H50" s="15">
        <v>6.83</v>
      </c>
      <c r="I50" s="12"/>
    </row>
    <row r="51" spans="2:8" ht="12.75">
      <c r="B51" s="18" t="s">
        <v>26</v>
      </c>
      <c r="C51" s="19">
        <v>17.07</v>
      </c>
      <c r="D51" s="20">
        <v>0.49</v>
      </c>
      <c r="E51" s="20">
        <v>20.88</v>
      </c>
      <c r="F51" s="20">
        <v>17.84</v>
      </c>
      <c r="G51" s="20">
        <v>39.22</v>
      </c>
      <c r="H51" s="20">
        <v>4.49</v>
      </c>
    </row>
    <row r="52" spans="3:16" ht="12.75">
      <c r="C52" s="1"/>
      <c r="J52" s="12"/>
      <c r="K52" s="12"/>
      <c r="L52" s="12"/>
      <c r="M52" s="12"/>
      <c r="N52" s="12"/>
      <c r="O52" s="12"/>
      <c r="P52" s="12"/>
    </row>
    <row r="53" spans="1:8" ht="12.75">
      <c r="A53" s="12"/>
      <c r="B53" s="37" t="s">
        <v>31</v>
      </c>
      <c r="C53" s="38" t="s">
        <v>6</v>
      </c>
      <c r="D53" s="38" t="s">
        <v>11</v>
      </c>
      <c r="E53" s="38" t="s">
        <v>12</v>
      </c>
      <c r="F53" s="38" t="s">
        <v>13</v>
      </c>
      <c r="G53" s="38" t="s">
        <v>14</v>
      </c>
      <c r="H53" s="38" t="s">
        <v>15</v>
      </c>
    </row>
    <row r="54" spans="2:9" ht="12.75">
      <c r="B54" s="13" t="s">
        <v>19</v>
      </c>
      <c r="C54" s="14">
        <v>78.27</v>
      </c>
      <c r="D54" s="15">
        <v>0.06</v>
      </c>
      <c r="E54" s="15">
        <v>3.6</v>
      </c>
      <c r="F54" s="15">
        <v>16.83</v>
      </c>
      <c r="G54" s="15">
        <v>1.12</v>
      </c>
      <c r="H54" s="15">
        <v>0.11</v>
      </c>
      <c r="I54" s="24"/>
    </row>
    <row r="55" spans="2:9" ht="12.75">
      <c r="B55" s="13" t="s">
        <v>23</v>
      </c>
      <c r="C55" s="14">
        <v>0.04</v>
      </c>
      <c r="D55" s="15">
        <v>0.01</v>
      </c>
      <c r="E55" s="15">
        <v>18.17</v>
      </c>
      <c r="F55" s="15">
        <v>54.84</v>
      </c>
      <c r="G55" s="15">
        <v>25.5</v>
      </c>
      <c r="H55" s="15">
        <v>1.44</v>
      </c>
      <c r="I55" s="24"/>
    </row>
    <row r="56" spans="2:9" ht="12.75">
      <c r="B56" s="18" t="s">
        <v>26</v>
      </c>
      <c r="C56" s="19">
        <v>39.16</v>
      </c>
      <c r="D56" s="20">
        <v>0.04</v>
      </c>
      <c r="E56" s="20">
        <v>10.89</v>
      </c>
      <c r="F56" s="20">
        <v>35.84</v>
      </c>
      <c r="G56" s="20">
        <v>13.31</v>
      </c>
      <c r="H56" s="20">
        <v>0.78</v>
      </c>
      <c r="I56" s="24"/>
    </row>
    <row r="57" spans="1:9" ht="12.75">
      <c r="A57" s="24"/>
      <c r="B57" s="24"/>
      <c r="C57" s="85"/>
      <c r="D57" s="24"/>
      <c r="E57" s="24"/>
      <c r="F57" s="24"/>
      <c r="G57" s="24"/>
      <c r="H57" s="24"/>
      <c r="I57" s="24"/>
    </row>
    <row r="58" spans="1:9" ht="12.75">
      <c r="A58" s="24"/>
      <c r="B58" s="24"/>
      <c r="C58" s="85"/>
      <c r="D58" s="24"/>
      <c r="E58" s="24"/>
      <c r="F58" s="24"/>
      <c r="G58" s="24"/>
      <c r="H58" s="24"/>
      <c r="I58" s="92"/>
    </row>
    <row r="59" spans="1:3" ht="15.75">
      <c r="A59" s="2" t="s">
        <v>60</v>
      </c>
      <c r="C59" s="1"/>
    </row>
    <row r="60" spans="3:16" ht="12.75">
      <c r="C60" s="1"/>
      <c r="J60" s="8"/>
      <c r="K60" s="8"/>
      <c r="L60" s="8"/>
      <c r="M60" s="8"/>
      <c r="N60" s="8"/>
      <c r="O60" s="8"/>
      <c r="P60" s="8"/>
    </row>
    <row r="61" spans="1:8" ht="12.75">
      <c r="A61" s="8"/>
      <c r="B61" s="9" t="s">
        <v>10</v>
      </c>
      <c r="C61" s="10" t="s">
        <v>6</v>
      </c>
      <c r="D61" s="10" t="s">
        <v>11</v>
      </c>
      <c r="E61" s="10" t="s">
        <v>12</v>
      </c>
      <c r="F61" s="10" t="s">
        <v>13</v>
      </c>
      <c r="G61" s="10" t="s">
        <v>14</v>
      </c>
      <c r="H61" s="10" t="s">
        <v>15</v>
      </c>
    </row>
    <row r="62" spans="2:8" ht="12.75">
      <c r="B62" s="13" t="s">
        <v>19</v>
      </c>
      <c r="C62" s="14">
        <v>84.62</v>
      </c>
      <c r="D62" s="15">
        <v>0.02</v>
      </c>
      <c r="E62" s="15">
        <v>2.45</v>
      </c>
      <c r="F62" s="15">
        <v>12.3</v>
      </c>
      <c r="G62" s="15">
        <v>0.58</v>
      </c>
      <c r="H62" s="15">
        <v>0.04</v>
      </c>
    </row>
    <row r="63" spans="2:9" ht="12.75">
      <c r="B63" s="13" t="s">
        <v>23</v>
      </c>
      <c r="C63" s="14">
        <v>0.71</v>
      </c>
      <c r="D63" s="15">
        <v>0</v>
      </c>
      <c r="E63" s="15">
        <v>12.45</v>
      </c>
      <c r="F63" s="15">
        <v>61.41</v>
      </c>
      <c r="G63" s="15">
        <v>22.15</v>
      </c>
      <c r="H63" s="15">
        <v>3.27</v>
      </c>
      <c r="I63" s="23"/>
    </row>
    <row r="64" spans="2:8" ht="12.75">
      <c r="B64" s="18" t="s">
        <v>26</v>
      </c>
      <c r="C64" s="19">
        <v>44</v>
      </c>
      <c r="D64" s="20">
        <v>0.01</v>
      </c>
      <c r="E64" s="20">
        <v>7.29</v>
      </c>
      <c r="F64" s="20">
        <v>36.08</v>
      </c>
      <c r="G64" s="20">
        <v>11.02</v>
      </c>
      <c r="H64" s="20">
        <v>1.6</v>
      </c>
    </row>
    <row r="65" spans="3:16" ht="12.75">
      <c r="C65" s="1"/>
      <c r="J65" s="23"/>
      <c r="K65" s="23"/>
      <c r="L65" s="23"/>
      <c r="M65" s="23"/>
      <c r="N65" s="23"/>
      <c r="O65" s="23"/>
      <c r="P65" s="23"/>
    </row>
    <row r="66" spans="1:8" ht="12.75">
      <c r="A66" s="23"/>
      <c r="B66" s="21" t="s">
        <v>27</v>
      </c>
      <c r="C66" s="22" t="s">
        <v>6</v>
      </c>
      <c r="D66" s="22" t="s">
        <v>11</v>
      </c>
      <c r="E66" s="22" t="s">
        <v>12</v>
      </c>
      <c r="F66" s="22" t="s">
        <v>13</v>
      </c>
      <c r="G66" s="22" t="s">
        <v>14</v>
      </c>
      <c r="H66" s="22" t="s">
        <v>15</v>
      </c>
    </row>
    <row r="67" spans="2:8" ht="12.75">
      <c r="B67" s="13" t="s">
        <v>19</v>
      </c>
      <c r="C67" s="14">
        <v>51.34</v>
      </c>
      <c r="D67" s="15">
        <v>1.19</v>
      </c>
      <c r="E67" s="15">
        <v>38.65</v>
      </c>
      <c r="F67" s="15">
        <v>3.96</v>
      </c>
      <c r="G67" s="15">
        <v>4.86</v>
      </c>
      <c r="H67" s="15">
        <v>0</v>
      </c>
    </row>
    <row r="68" spans="2:9" ht="12.75">
      <c r="B68" s="13" t="s">
        <v>23</v>
      </c>
      <c r="C68" s="14">
        <v>0.04</v>
      </c>
      <c r="D68" s="15">
        <v>0.04</v>
      </c>
      <c r="E68" s="15">
        <v>14.16</v>
      </c>
      <c r="F68" s="15">
        <v>25.98</v>
      </c>
      <c r="G68" s="15">
        <v>46.49</v>
      </c>
      <c r="H68" s="15">
        <v>13.3</v>
      </c>
      <c r="I68" s="12"/>
    </row>
    <row r="69" spans="2:8" ht="12.75">
      <c r="B69" s="18" t="s">
        <v>26</v>
      </c>
      <c r="C69" s="19">
        <v>13.72</v>
      </c>
      <c r="D69" s="20">
        <v>0.34</v>
      </c>
      <c r="E69" s="20">
        <v>20.69</v>
      </c>
      <c r="F69" s="20">
        <v>20.11</v>
      </c>
      <c r="G69" s="20">
        <v>35.39</v>
      </c>
      <c r="H69" s="20">
        <v>9.75</v>
      </c>
    </row>
    <row r="70" spans="3:16" ht="12.75">
      <c r="C70" s="1"/>
      <c r="J70" s="12"/>
      <c r="K70" s="12"/>
      <c r="L70" s="12"/>
      <c r="M70" s="12"/>
      <c r="N70" s="12"/>
      <c r="O70" s="12"/>
      <c r="P70" s="12"/>
    </row>
    <row r="71" spans="1:8" ht="12.75">
      <c r="A71" s="12"/>
      <c r="B71" s="37" t="s">
        <v>31</v>
      </c>
      <c r="C71" s="38" t="s">
        <v>6</v>
      </c>
      <c r="D71" s="38" t="s">
        <v>11</v>
      </c>
      <c r="E71" s="38" t="s">
        <v>12</v>
      </c>
      <c r="F71" s="38" t="s">
        <v>13</v>
      </c>
      <c r="G71" s="38" t="s">
        <v>14</v>
      </c>
      <c r="H71" s="38" t="s">
        <v>15</v>
      </c>
    </row>
    <row r="72" spans="2:9" ht="12.75">
      <c r="B72" s="13" t="s">
        <v>19</v>
      </c>
      <c r="C72" s="14">
        <v>83.48</v>
      </c>
      <c r="D72" s="15">
        <v>0.06</v>
      </c>
      <c r="E72" s="15">
        <v>3.69</v>
      </c>
      <c r="F72" s="15">
        <v>12.02</v>
      </c>
      <c r="G72" s="15">
        <v>0.72</v>
      </c>
      <c r="H72" s="15">
        <v>0.03</v>
      </c>
      <c r="I72" s="24"/>
    </row>
    <row r="73" spans="2:9" ht="12.75">
      <c r="B73" s="13" t="s">
        <v>23</v>
      </c>
      <c r="C73" s="14">
        <v>0.65</v>
      </c>
      <c r="D73" s="15">
        <v>0.01</v>
      </c>
      <c r="E73" s="15">
        <v>12.63</v>
      </c>
      <c r="F73" s="15">
        <v>58.16</v>
      </c>
      <c r="G73" s="15">
        <v>24.33</v>
      </c>
      <c r="H73" s="15">
        <v>4.22</v>
      </c>
      <c r="I73" s="24"/>
    </row>
    <row r="74" spans="2:9" ht="12.75">
      <c r="B74" s="18" t="s">
        <v>26</v>
      </c>
      <c r="C74" s="19">
        <v>42.08</v>
      </c>
      <c r="D74" s="20">
        <v>0.03</v>
      </c>
      <c r="E74" s="20">
        <v>8.16</v>
      </c>
      <c r="F74" s="20">
        <v>35.08</v>
      </c>
      <c r="G74" s="20">
        <v>12.52</v>
      </c>
      <c r="H74" s="20">
        <v>2.13</v>
      </c>
      <c r="I74" s="24"/>
    </row>
    <row r="75" ht="12.75">
      <c r="C75" s="1"/>
    </row>
    <row r="76" ht="12.75">
      <c r="C76" s="1"/>
    </row>
    <row r="77" spans="1:9" ht="15.75">
      <c r="A77" s="2" t="s">
        <v>61</v>
      </c>
      <c r="C77" s="1"/>
      <c r="I77" s="24"/>
    </row>
    <row r="78" spans="3:16" ht="12.75">
      <c r="C78" s="1"/>
      <c r="I78" s="24"/>
      <c r="J78" s="8"/>
      <c r="K78" s="8"/>
      <c r="L78" s="8"/>
      <c r="M78" s="8"/>
      <c r="N78" s="8"/>
      <c r="O78" s="8"/>
      <c r="P78" s="8"/>
    </row>
    <row r="79" spans="1:9" ht="12.75">
      <c r="A79" s="8"/>
      <c r="B79" s="9" t="s">
        <v>10</v>
      </c>
      <c r="C79" s="10" t="s">
        <v>6</v>
      </c>
      <c r="D79" s="10" t="s">
        <v>11</v>
      </c>
      <c r="E79" s="10" t="s">
        <v>12</v>
      </c>
      <c r="F79" s="10" t="s">
        <v>13</v>
      </c>
      <c r="G79" s="10" t="s">
        <v>14</v>
      </c>
      <c r="H79" s="10" t="s">
        <v>15</v>
      </c>
      <c r="I79" s="24"/>
    </row>
    <row r="80" spans="2:9" ht="12.75">
      <c r="B80" s="13" t="s">
        <v>19</v>
      </c>
      <c r="C80" s="14">
        <v>80.56</v>
      </c>
      <c r="D80" s="15">
        <v>0.06</v>
      </c>
      <c r="E80" s="15">
        <v>10.7</v>
      </c>
      <c r="F80" s="15">
        <v>7.77</v>
      </c>
      <c r="G80" s="15">
        <v>0.21</v>
      </c>
      <c r="H80" s="15">
        <v>0.7</v>
      </c>
      <c r="I80" s="24"/>
    </row>
    <row r="81" spans="2:9" ht="12.75">
      <c r="B81" s="13" t="s">
        <v>23</v>
      </c>
      <c r="C81" s="14">
        <v>0.49</v>
      </c>
      <c r="D81" s="15">
        <v>0</v>
      </c>
      <c r="E81" s="15">
        <v>7.97</v>
      </c>
      <c r="F81" s="15">
        <v>60.78</v>
      </c>
      <c r="G81" s="15">
        <v>21.65</v>
      </c>
      <c r="H81" s="15">
        <v>9.11</v>
      </c>
      <c r="I81" s="67"/>
    </row>
    <row r="82" spans="2:9" ht="12.75">
      <c r="B82" s="18" t="s">
        <v>26</v>
      </c>
      <c r="C82" s="19">
        <v>42.45</v>
      </c>
      <c r="D82" s="20">
        <v>0.03</v>
      </c>
      <c r="E82" s="20">
        <v>9.4</v>
      </c>
      <c r="F82" s="20">
        <v>33</v>
      </c>
      <c r="G82" s="20">
        <v>10.41</v>
      </c>
      <c r="H82" s="20">
        <v>4.7</v>
      </c>
      <c r="I82" s="24"/>
    </row>
    <row r="83" spans="3:16" ht="12.75">
      <c r="C83" s="1"/>
      <c r="I83" s="24"/>
      <c r="J83" s="23"/>
      <c r="K83" s="23"/>
      <c r="L83" s="23"/>
      <c r="M83" s="23"/>
      <c r="N83" s="23"/>
      <c r="O83" s="23"/>
      <c r="P83" s="23"/>
    </row>
    <row r="84" spans="1:9" ht="12.75">
      <c r="A84" s="23"/>
      <c r="B84" s="21" t="s">
        <v>27</v>
      </c>
      <c r="C84" s="22" t="s">
        <v>6</v>
      </c>
      <c r="D84" s="22" t="s">
        <v>11</v>
      </c>
      <c r="E84" s="22" t="s">
        <v>12</v>
      </c>
      <c r="F84" s="22" t="s">
        <v>13</v>
      </c>
      <c r="G84" s="22" t="s">
        <v>14</v>
      </c>
      <c r="H84" s="22" t="s">
        <v>15</v>
      </c>
      <c r="I84" s="24"/>
    </row>
    <row r="85" spans="2:9" ht="12.75">
      <c r="B85" s="13" t="s">
        <v>19</v>
      </c>
      <c r="C85" s="14">
        <v>49.54</v>
      </c>
      <c r="D85" s="15">
        <v>1.65</v>
      </c>
      <c r="E85" s="15">
        <v>34.5</v>
      </c>
      <c r="F85" s="15">
        <v>5.36</v>
      </c>
      <c r="G85" s="15">
        <v>8.96</v>
      </c>
      <c r="H85" s="15">
        <v>0</v>
      </c>
      <c r="I85" s="24"/>
    </row>
    <row r="86" spans="2:9" ht="12.75">
      <c r="B86" s="13" t="s">
        <v>23</v>
      </c>
      <c r="C86" s="14">
        <v>0</v>
      </c>
      <c r="D86" s="15">
        <v>0</v>
      </c>
      <c r="E86" s="15">
        <v>13.77</v>
      </c>
      <c r="F86" s="15">
        <v>24.37</v>
      </c>
      <c r="G86" s="15">
        <v>55.03</v>
      </c>
      <c r="H86" s="15">
        <v>6.83</v>
      </c>
      <c r="I86" s="72"/>
    </row>
    <row r="87" spans="2:9" ht="12.75">
      <c r="B87" s="18" t="s">
        <v>26</v>
      </c>
      <c r="C87" s="19">
        <v>17</v>
      </c>
      <c r="D87" s="20">
        <v>0.57</v>
      </c>
      <c r="E87" s="20">
        <v>20.88</v>
      </c>
      <c r="F87" s="20">
        <v>17.84</v>
      </c>
      <c r="G87" s="20">
        <v>39.22</v>
      </c>
      <c r="H87" s="20">
        <v>4.49</v>
      </c>
      <c r="I87" s="24"/>
    </row>
    <row r="88" spans="3:16" ht="12.75">
      <c r="C88" s="1"/>
      <c r="I88" s="24"/>
      <c r="J88" s="12"/>
      <c r="K88" s="12"/>
      <c r="L88" s="12"/>
      <c r="M88" s="12"/>
      <c r="N88" s="12"/>
      <c r="O88" s="12"/>
      <c r="P88" s="12"/>
    </row>
    <row r="89" spans="1:9" ht="12.75">
      <c r="A89" s="12"/>
      <c r="B89" s="37" t="s">
        <v>31</v>
      </c>
      <c r="C89" s="38" t="s">
        <v>6</v>
      </c>
      <c r="D89" s="38" t="s">
        <v>11</v>
      </c>
      <c r="E89" s="38" t="s">
        <v>12</v>
      </c>
      <c r="F89" s="38" t="s">
        <v>13</v>
      </c>
      <c r="G89" s="38" t="s">
        <v>14</v>
      </c>
      <c r="H89" s="38" t="s">
        <v>15</v>
      </c>
      <c r="I89" s="24"/>
    </row>
    <row r="90" spans="2:9" ht="12.75">
      <c r="B90" s="13" t="s">
        <v>19</v>
      </c>
      <c r="C90" s="14">
        <v>79.08</v>
      </c>
      <c r="D90" s="15">
        <v>0.43</v>
      </c>
      <c r="E90" s="15">
        <v>12.1</v>
      </c>
      <c r="F90" s="15">
        <v>7.51</v>
      </c>
      <c r="G90" s="15">
        <v>0.21</v>
      </c>
      <c r="H90" s="15">
        <v>0.67</v>
      </c>
      <c r="I90" s="24"/>
    </row>
    <row r="91" spans="2:9" ht="12.75">
      <c r="B91" s="13" t="s">
        <v>23</v>
      </c>
      <c r="C91" s="14">
        <v>0.44</v>
      </c>
      <c r="D91" s="15">
        <v>0</v>
      </c>
      <c r="E91" s="15">
        <v>7.26</v>
      </c>
      <c r="F91" s="15">
        <v>58.87</v>
      </c>
      <c r="G91" s="15">
        <v>23.86</v>
      </c>
      <c r="H91" s="15">
        <v>9.57</v>
      </c>
      <c r="I91" s="24"/>
    </row>
    <row r="92" spans="2:9" ht="12.75">
      <c r="B92" s="18" t="s">
        <v>26</v>
      </c>
      <c r="C92" s="19">
        <v>39.95</v>
      </c>
      <c r="D92" s="20">
        <v>0.21</v>
      </c>
      <c r="E92" s="20">
        <v>9.69</v>
      </c>
      <c r="F92" s="20">
        <v>33.07</v>
      </c>
      <c r="G92" s="20">
        <v>11.98</v>
      </c>
      <c r="H92" s="20">
        <v>5.1</v>
      </c>
      <c r="I92" s="24"/>
    </row>
    <row r="93" spans="1:9" ht="12.75">
      <c r="A93" s="24"/>
      <c r="B93" s="24"/>
      <c r="C93" s="85"/>
      <c r="D93" s="24"/>
      <c r="E93" s="24"/>
      <c r="F93" s="24"/>
      <c r="G93" s="24"/>
      <c r="H93" s="24"/>
      <c r="I93" s="24"/>
    </row>
    <row r="94" spans="1:9" ht="12.75">
      <c r="A94" s="92"/>
      <c r="B94" s="93"/>
      <c r="C94" s="76"/>
      <c r="D94" s="76"/>
      <c r="E94" s="76"/>
      <c r="F94" s="76"/>
      <c r="G94" s="76"/>
      <c r="H94" s="76"/>
      <c r="I94" s="92"/>
    </row>
    <row r="95" spans="1:9" ht="15.75">
      <c r="A95" s="2" t="s">
        <v>62</v>
      </c>
      <c r="C95" s="1"/>
      <c r="I95" s="24"/>
    </row>
    <row r="96" spans="3:16" ht="12.75">
      <c r="C96" s="1"/>
      <c r="I96" s="24"/>
      <c r="J96" s="8"/>
      <c r="K96" s="8"/>
      <c r="L96" s="8"/>
      <c r="M96" s="8"/>
      <c r="N96" s="8"/>
      <c r="O96" s="8"/>
      <c r="P96" s="8"/>
    </row>
    <row r="97" spans="1:9" ht="12.75">
      <c r="A97" s="8"/>
      <c r="B97" s="9" t="s">
        <v>10</v>
      </c>
      <c r="C97" s="10" t="s">
        <v>6</v>
      </c>
      <c r="D97" s="10" t="s">
        <v>11</v>
      </c>
      <c r="E97" s="10" t="s">
        <v>12</v>
      </c>
      <c r="F97" s="10" t="s">
        <v>13</v>
      </c>
      <c r="G97" s="10" t="s">
        <v>14</v>
      </c>
      <c r="H97" s="10" t="s">
        <v>15</v>
      </c>
      <c r="I97" s="92"/>
    </row>
    <row r="98" spans="2:9" ht="12.75">
      <c r="B98" s="13" t="s">
        <v>19</v>
      </c>
      <c r="C98" s="14">
        <v>89.05</v>
      </c>
      <c r="D98" s="15">
        <v>0.02</v>
      </c>
      <c r="E98" s="15">
        <v>3.68</v>
      </c>
      <c r="F98" s="15">
        <v>6.97</v>
      </c>
      <c r="G98" s="15">
        <v>0.26</v>
      </c>
      <c r="H98" s="15">
        <v>0.01</v>
      </c>
      <c r="I98" s="24"/>
    </row>
    <row r="99" spans="2:9" ht="12.75">
      <c r="B99" s="13" t="s">
        <v>23</v>
      </c>
      <c r="C99" s="14">
        <v>0.41</v>
      </c>
      <c r="D99" s="15">
        <v>0.01</v>
      </c>
      <c r="E99" s="15">
        <v>7.22</v>
      </c>
      <c r="F99" s="15">
        <v>62.21</v>
      </c>
      <c r="G99" s="15">
        <v>24.24</v>
      </c>
      <c r="H99" s="15">
        <v>5.91</v>
      </c>
      <c r="I99" s="24"/>
    </row>
    <row r="100" spans="2:9" ht="12.75">
      <c r="B100" s="18" t="s">
        <v>26</v>
      </c>
      <c r="C100" s="19">
        <v>45.83</v>
      </c>
      <c r="D100" s="20">
        <v>0.01</v>
      </c>
      <c r="E100" s="20">
        <v>5.41</v>
      </c>
      <c r="F100" s="20">
        <v>33.91</v>
      </c>
      <c r="G100" s="20">
        <v>11.96</v>
      </c>
      <c r="H100" s="20">
        <v>2.89</v>
      </c>
      <c r="I100" s="24"/>
    </row>
    <row r="101" spans="3:16" ht="12.75">
      <c r="C101" s="1"/>
      <c r="I101" s="24"/>
      <c r="J101" s="23"/>
      <c r="K101" s="23"/>
      <c r="L101" s="23"/>
      <c r="M101" s="23"/>
      <c r="N101" s="23"/>
      <c r="O101" s="23"/>
      <c r="P101" s="23"/>
    </row>
    <row r="102" spans="1:9" ht="12.75">
      <c r="A102" s="23"/>
      <c r="B102" s="21" t="s">
        <v>27</v>
      </c>
      <c r="C102" s="22" t="s">
        <v>6</v>
      </c>
      <c r="D102" s="22" t="s">
        <v>11</v>
      </c>
      <c r="E102" s="22" t="s">
        <v>12</v>
      </c>
      <c r="F102" s="22" t="s">
        <v>13</v>
      </c>
      <c r="G102" s="22" t="s">
        <v>14</v>
      </c>
      <c r="H102" s="22" t="s">
        <v>15</v>
      </c>
      <c r="I102" s="67"/>
    </row>
    <row r="103" spans="2:9" ht="12.75">
      <c r="B103" s="13" t="s">
        <v>19</v>
      </c>
      <c r="C103" s="14">
        <v>51.34</v>
      </c>
      <c r="D103" s="15">
        <v>1.19</v>
      </c>
      <c r="E103" s="15">
        <v>38.65</v>
      </c>
      <c r="F103" s="15">
        <v>3.96</v>
      </c>
      <c r="G103" s="15">
        <v>4.86</v>
      </c>
      <c r="H103" s="15">
        <v>0</v>
      </c>
      <c r="I103" s="24"/>
    </row>
    <row r="104" spans="2:9" ht="12.75">
      <c r="B104" s="13" t="s">
        <v>23</v>
      </c>
      <c r="C104" s="14">
        <v>0.04</v>
      </c>
      <c r="D104" s="15">
        <v>0.04</v>
      </c>
      <c r="E104" s="15">
        <v>14.16</v>
      </c>
      <c r="F104" s="15">
        <v>25.98</v>
      </c>
      <c r="G104" s="15">
        <v>46.49</v>
      </c>
      <c r="H104" s="15">
        <v>13.3</v>
      </c>
      <c r="I104" s="24"/>
    </row>
    <row r="105" spans="2:9" ht="12.75">
      <c r="B105" s="18" t="s">
        <v>26</v>
      </c>
      <c r="C105" s="19">
        <v>13.72</v>
      </c>
      <c r="D105" s="20">
        <v>0.34</v>
      </c>
      <c r="E105" s="20">
        <v>20.69</v>
      </c>
      <c r="F105" s="20">
        <v>20.11</v>
      </c>
      <c r="G105" s="20">
        <v>35.39</v>
      </c>
      <c r="H105" s="20">
        <v>9.75</v>
      </c>
      <c r="I105" s="24"/>
    </row>
    <row r="106" spans="3:16" ht="12.75">
      <c r="C106" s="1"/>
      <c r="I106" s="24"/>
      <c r="J106" s="12"/>
      <c r="K106" s="12"/>
      <c r="L106" s="12"/>
      <c r="M106" s="12"/>
      <c r="N106" s="12"/>
      <c r="O106" s="12"/>
      <c r="P106" s="12"/>
    </row>
    <row r="107" spans="1:9" ht="12.75">
      <c r="A107" s="12"/>
      <c r="B107" s="37" t="s">
        <v>31</v>
      </c>
      <c r="C107" s="38" t="s">
        <v>6</v>
      </c>
      <c r="D107" s="38" t="s">
        <v>11</v>
      </c>
      <c r="E107" s="38" t="s">
        <v>12</v>
      </c>
      <c r="F107" s="38" t="s">
        <v>13</v>
      </c>
      <c r="G107" s="38" t="s">
        <v>14</v>
      </c>
      <c r="H107" s="38" t="s">
        <v>15</v>
      </c>
      <c r="I107" s="72"/>
    </row>
    <row r="108" spans="2:9" ht="12.75">
      <c r="B108" s="13" t="s">
        <v>19</v>
      </c>
      <c r="C108" s="14">
        <v>87.53</v>
      </c>
      <c r="D108" s="15">
        <v>0.08</v>
      </c>
      <c r="E108" s="15">
        <v>5.16</v>
      </c>
      <c r="F108" s="15">
        <v>6.79</v>
      </c>
      <c r="G108" s="15">
        <v>0.43</v>
      </c>
      <c r="H108" s="15">
        <v>0.01</v>
      </c>
      <c r="I108" s="24"/>
    </row>
    <row r="109" spans="2:9" ht="12.75">
      <c r="B109" s="13" t="s">
        <v>23</v>
      </c>
      <c r="C109" s="14">
        <v>0.38</v>
      </c>
      <c r="D109" s="15">
        <v>0.01</v>
      </c>
      <c r="E109" s="15">
        <v>7.21</v>
      </c>
      <c r="F109" s="15">
        <v>59.35</v>
      </c>
      <c r="G109" s="15">
        <v>26.46</v>
      </c>
      <c r="H109" s="15">
        <v>6.59</v>
      </c>
      <c r="I109" s="24"/>
    </row>
    <row r="110" spans="2:9" ht="12.75">
      <c r="B110" s="18" t="s">
        <v>26</v>
      </c>
      <c r="C110" s="19">
        <v>43.95</v>
      </c>
      <c r="D110" s="20">
        <v>0.04</v>
      </c>
      <c r="E110" s="20">
        <v>6.19</v>
      </c>
      <c r="F110" s="20">
        <v>33.07</v>
      </c>
      <c r="G110" s="20">
        <v>13.45</v>
      </c>
      <c r="H110" s="20">
        <v>3.3</v>
      </c>
      <c r="I110" s="24"/>
    </row>
    <row r="111" spans="1:9" ht="12.75">
      <c r="A111" s="24"/>
      <c r="B111" s="24"/>
      <c r="C111" s="85"/>
      <c r="D111" s="24"/>
      <c r="E111" s="24"/>
      <c r="F111" s="24"/>
      <c r="G111" s="24"/>
      <c r="H111" s="24"/>
      <c r="I111" s="24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13"/>
  <sheetViews>
    <sheetView workbookViewId="0" topLeftCell="A1">
      <selection activeCell="A1" sqref="A1"/>
    </sheetView>
  </sheetViews>
  <sheetFormatPr defaultColWidth="9.140625" defaultRowHeight="12.75"/>
  <cols>
    <col min="2" max="2" width="11.421875" style="0" customWidth="1"/>
    <col min="10" max="10" width="1.7109375" style="0" customWidth="1"/>
    <col min="11" max="11" width="7.140625" style="0" customWidth="1"/>
    <col min="16" max="16" width="6.421875" style="0" customWidth="1"/>
  </cols>
  <sheetData>
    <row r="1" ht="12.75">
      <c r="C1" s="1"/>
    </row>
    <row r="2" ht="12.75">
      <c r="C2" s="1"/>
    </row>
    <row r="3" spans="1:10" ht="15.75">
      <c r="A3" s="2" t="s">
        <v>44</v>
      </c>
      <c r="C3" s="1"/>
      <c r="E3" s="3"/>
      <c r="J3" s="2"/>
    </row>
    <row r="4" spans="2:3" ht="12.75">
      <c r="B4" s="5"/>
      <c r="C4" s="1"/>
    </row>
    <row r="5" ht="12.75">
      <c r="C5" s="1"/>
    </row>
    <row r="6" spans="1:16" ht="12.75">
      <c r="A6" s="8"/>
      <c r="B6" s="9" t="s">
        <v>10</v>
      </c>
      <c r="C6" s="10" t="s">
        <v>6</v>
      </c>
      <c r="D6" s="10" t="s">
        <v>11</v>
      </c>
      <c r="E6" s="10" t="s">
        <v>12</v>
      </c>
      <c r="F6" s="10" t="s">
        <v>13</v>
      </c>
      <c r="G6" s="10" t="s">
        <v>14</v>
      </c>
      <c r="H6" s="10" t="s">
        <v>15</v>
      </c>
      <c r="I6" s="8"/>
      <c r="J6" s="8"/>
      <c r="K6" s="8"/>
      <c r="L6" s="4" t="s">
        <v>2</v>
      </c>
      <c r="M6" s="4" t="s">
        <v>3</v>
      </c>
      <c r="N6" s="4" t="s">
        <v>4</v>
      </c>
      <c r="P6" s="8"/>
    </row>
    <row r="7" spans="2:8" ht="12.75">
      <c r="B7" s="13" t="s">
        <v>19</v>
      </c>
      <c r="C7" s="14">
        <v>81.5</v>
      </c>
      <c r="D7" s="15">
        <v>0.03</v>
      </c>
      <c r="E7" s="15">
        <v>3.16</v>
      </c>
      <c r="F7" s="15">
        <v>14.73</v>
      </c>
      <c r="G7" s="15">
        <v>0.51</v>
      </c>
      <c r="H7" s="15">
        <v>0.06</v>
      </c>
    </row>
    <row r="8" spans="2:14" ht="12.75">
      <c r="B8" s="13" t="s">
        <v>23</v>
      </c>
      <c r="C8" s="14">
        <v>0.38</v>
      </c>
      <c r="D8" s="15">
        <v>0</v>
      </c>
      <c r="E8" s="15">
        <v>15</v>
      </c>
      <c r="F8" s="15">
        <v>60.37</v>
      </c>
      <c r="G8" s="15">
        <v>22.66</v>
      </c>
      <c r="H8" s="15">
        <v>1.58</v>
      </c>
      <c r="L8" s="7" t="s">
        <v>6</v>
      </c>
      <c r="M8" s="6" t="s">
        <v>7</v>
      </c>
      <c r="N8" s="6" t="s">
        <v>8</v>
      </c>
    </row>
    <row r="9" spans="2:14" ht="12.75">
      <c r="B9" s="18" t="s">
        <v>26</v>
      </c>
      <c r="C9" s="19">
        <v>42.25</v>
      </c>
      <c r="D9" s="20">
        <v>0.02</v>
      </c>
      <c r="E9" s="20">
        <v>8.89</v>
      </c>
      <c r="F9" s="20">
        <v>36.82</v>
      </c>
      <c r="G9" s="20">
        <v>11.23</v>
      </c>
      <c r="H9" s="20">
        <v>0.79</v>
      </c>
      <c r="L9" s="7" t="s">
        <v>11</v>
      </c>
      <c r="M9" s="6" t="s">
        <v>16</v>
      </c>
      <c r="N9" s="6" t="s">
        <v>17</v>
      </c>
    </row>
    <row r="10" spans="3:14" ht="12.75">
      <c r="C10" s="1"/>
      <c r="L10" s="7" t="s">
        <v>12</v>
      </c>
      <c r="M10" s="16" t="s">
        <v>56</v>
      </c>
      <c r="N10" s="16" t="s">
        <v>57</v>
      </c>
    </row>
    <row r="11" spans="1:16" ht="12.75">
      <c r="A11" s="23"/>
      <c r="B11" s="21" t="s">
        <v>27</v>
      </c>
      <c r="C11" s="22" t="s">
        <v>6</v>
      </c>
      <c r="D11" s="22" t="s">
        <v>11</v>
      </c>
      <c r="E11" s="22" t="s">
        <v>12</v>
      </c>
      <c r="F11" s="22" t="s">
        <v>13</v>
      </c>
      <c r="G11" s="22" t="s">
        <v>14</v>
      </c>
      <c r="H11" s="22" t="s">
        <v>15</v>
      </c>
      <c r="I11" s="23"/>
      <c r="J11" s="23"/>
      <c r="K11" s="23"/>
      <c r="L11" s="7" t="s">
        <v>13</v>
      </c>
      <c r="M11" s="6" t="s">
        <v>17</v>
      </c>
      <c r="N11" s="6" t="s">
        <v>16</v>
      </c>
      <c r="P11" s="23"/>
    </row>
    <row r="12" spans="2:16" ht="12.75">
      <c r="B12" s="13" t="s">
        <v>19</v>
      </c>
      <c r="C12" s="14">
        <v>45.95</v>
      </c>
      <c r="D12" s="15">
        <v>1.35</v>
      </c>
      <c r="E12" s="15">
        <v>40.38</v>
      </c>
      <c r="F12" s="15">
        <v>6.02</v>
      </c>
      <c r="G12" s="15">
        <v>6.12</v>
      </c>
      <c r="H12" s="15">
        <v>0.18</v>
      </c>
      <c r="K12" s="24"/>
      <c r="L12" s="7" t="s">
        <v>14</v>
      </c>
      <c r="M12" s="6" t="s">
        <v>8</v>
      </c>
      <c r="N12" s="6" t="s">
        <v>7</v>
      </c>
      <c r="P12" s="79"/>
    </row>
    <row r="13" spans="2:16" ht="12.75">
      <c r="B13" s="13" t="s">
        <v>23</v>
      </c>
      <c r="C13" s="14">
        <v>0</v>
      </c>
      <c r="D13" s="15">
        <v>0.04</v>
      </c>
      <c r="E13" s="15">
        <v>11.74</v>
      </c>
      <c r="F13" s="15">
        <v>30.68</v>
      </c>
      <c r="G13" s="15">
        <v>45.82</v>
      </c>
      <c r="H13" s="15">
        <v>11.73</v>
      </c>
      <c r="K13" s="24"/>
      <c r="L13" s="7" t="s">
        <v>15</v>
      </c>
      <c r="M13" s="16" t="s">
        <v>57</v>
      </c>
      <c r="N13" s="16" t="s">
        <v>56</v>
      </c>
      <c r="P13" s="79"/>
    </row>
    <row r="14" spans="2:8" ht="12.75">
      <c r="B14" s="18" t="s">
        <v>26</v>
      </c>
      <c r="C14" s="19">
        <v>12.04</v>
      </c>
      <c r="D14" s="20">
        <v>0.38</v>
      </c>
      <c r="E14" s="20">
        <v>19.24</v>
      </c>
      <c r="F14" s="20">
        <v>24.21</v>
      </c>
      <c r="G14" s="20">
        <v>35.42</v>
      </c>
      <c r="H14" s="20">
        <v>8.7</v>
      </c>
    </row>
    <row r="15" ht="12.75">
      <c r="C15" s="1"/>
    </row>
    <row r="16" spans="1:16" ht="12.75">
      <c r="A16" s="12"/>
      <c r="B16" s="37" t="s">
        <v>31</v>
      </c>
      <c r="C16" s="38" t="s">
        <v>6</v>
      </c>
      <c r="D16" s="38" t="s">
        <v>11</v>
      </c>
      <c r="E16" s="38" t="s">
        <v>12</v>
      </c>
      <c r="F16" s="38" t="s">
        <v>13</v>
      </c>
      <c r="G16" s="38" t="s">
        <v>14</v>
      </c>
      <c r="H16" s="38" t="s">
        <v>15</v>
      </c>
      <c r="I16" s="12"/>
      <c r="J16" s="12"/>
      <c r="K16" s="12"/>
      <c r="L16" s="12"/>
      <c r="M16" s="12"/>
      <c r="N16" s="12"/>
      <c r="O16" s="12"/>
      <c r="P16" s="12"/>
    </row>
    <row r="17" spans="2:15" ht="12.75">
      <c r="B17" s="13" t="s">
        <v>19</v>
      </c>
      <c r="C17" s="14">
        <v>80.33</v>
      </c>
      <c r="D17" s="15">
        <v>0.08</v>
      </c>
      <c r="E17" s="15">
        <v>4.39</v>
      </c>
      <c r="F17" s="15">
        <v>14.44</v>
      </c>
      <c r="G17" s="15">
        <v>0.69</v>
      </c>
      <c r="H17" s="15">
        <v>0.06</v>
      </c>
      <c r="M17" s="7" t="s">
        <v>9</v>
      </c>
      <c r="N17" s="7"/>
      <c r="O17" s="7"/>
    </row>
    <row r="18" spans="2:15" ht="12.75">
      <c r="B18" s="13" t="s">
        <v>23</v>
      </c>
      <c r="C18" s="14">
        <v>0.35</v>
      </c>
      <c r="D18" s="15">
        <v>0.01</v>
      </c>
      <c r="E18" s="15">
        <v>14.7</v>
      </c>
      <c r="F18" s="15">
        <v>57.61</v>
      </c>
      <c r="G18" s="15">
        <v>24.81</v>
      </c>
      <c r="H18" s="15">
        <v>2.52</v>
      </c>
      <c r="L18" s="11" t="s">
        <v>18</v>
      </c>
      <c r="M18" s="7"/>
      <c r="N18" s="7" t="s">
        <v>111</v>
      </c>
      <c r="O18" s="7"/>
    </row>
    <row r="19" spans="2:15" ht="12.75">
      <c r="B19" s="18" t="s">
        <v>26</v>
      </c>
      <c r="C19" s="19">
        <v>40.34</v>
      </c>
      <c r="D19" s="20">
        <v>0.04</v>
      </c>
      <c r="E19" s="20">
        <v>9.55</v>
      </c>
      <c r="F19" s="20">
        <v>36.02</v>
      </c>
      <c r="G19" s="20">
        <v>12.75</v>
      </c>
      <c r="H19" s="20">
        <v>1.29</v>
      </c>
      <c r="L19" s="11" t="s">
        <v>21</v>
      </c>
      <c r="M19" s="7"/>
      <c r="N19" s="7" t="s">
        <v>22</v>
      </c>
      <c r="O19" s="7"/>
    </row>
    <row r="20" spans="3:15" ht="12.75">
      <c r="C20" s="1"/>
      <c r="L20" s="17" t="s">
        <v>24</v>
      </c>
      <c r="M20" s="7"/>
      <c r="N20" s="7" t="s">
        <v>106</v>
      </c>
      <c r="O20" s="7"/>
    </row>
    <row r="21" ht="12.75">
      <c r="C21" s="1"/>
    </row>
    <row r="22" spans="1:3" ht="15.75">
      <c r="A22" s="2" t="s">
        <v>46</v>
      </c>
      <c r="C22" s="1"/>
    </row>
    <row r="23" ht="12.75">
      <c r="C23" s="1"/>
    </row>
    <row r="24" spans="1:16" ht="12.75">
      <c r="A24" s="8"/>
      <c r="B24" s="9" t="s">
        <v>10</v>
      </c>
      <c r="C24" s="10" t="s">
        <v>6</v>
      </c>
      <c r="D24" s="10" t="s">
        <v>11</v>
      </c>
      <c r="E24" s="10" t="s">
        <v>12</v>
      </c>
      <c r="F24" s="10" t="s">
        <v>13</v>
      </c>
      <c r="G24" s="10" t="s">
        <v>14</v>
      </c>
      <c r="H24" s="10" t="s">
        <v>15</v>
      </c>
      <c r="I24" s="53" t="s">
        <v>26</v>
      </c>
      <c r="J24" s="25"/>
      <c r="K24" s="25"/>
      <c r="L24" s="80" t="s">
        <v>29</v>
      </c>
      <c r="M24" s="81"/>
      <c r="N24" s="82"/>
      <c r="O24" s="25"/>
      <c r="P24" s="8"/>
    </row>
    <row r="25" spans="2:15" ht="12.75">
      <c r="B25" s="13" t="s">
        <v>19</v>
      </c>
      <c r="C25" s="14">
        <v>91649</v>
      </c>
      <c r="D25" s="57">
        <v>39</v>
      </c>
      <c r="E25" s="57">
        <v>3558</v>
      </c>
      <c r="F25" s="57">
        <v>16565</v>
      </c>
      <c r="G25" s="57">
        <v>572</v>
      </c>
      <c r="H25" s="57">
        <v>65</v>
      </c>
      <c r="I25" s="13">
        <v>112448</v>
      </c>
      <c r="K25" s="13"/>
      <c r="L25" s="32" t="s">
        <v>18</v>
      </c>
      <c r="M25" s="32" t="s">
        <v>21</v>
      </c>
      <c r="N25" s="32" t="s">
        <v>33</v>
      </c>
      <c r="O25" s="36" t="s">
        <v>24</v>
      </c>
    </row>
    <row r="26" spans="2:15" ht="12.75">
      <c r="B26" s="13" t="s">
        <v>23</v>
      </c>
      <c r="C26" s="14">
        <v>404</v>
      </c>
      <c r="D26" s="57">
        <v>5</v>
      </c>
      <c r="E26" s="57">
        <v>15820</v>
      </c>
      <c r="F26" s="57">
        <v>63656</v>
      </c>
      <c r="G26" s="57">
        <v>23888</v>
      </c>
      <c r="H26" s="57">
        <v>1667</v>
      </c>
      <c r="I26" s="58">
        <v>105440</v>
      </c>
      <c r="K26" s="13"/>
      <c r="L26" s="13">
        <v>38450</v>
      </c>
      <c r="M26" s="13">
        <v>46107</v>
      </c>
      <c r="N26" s="13">
        <v>5080</v>
      </c>
      <c r="O26" s="163">
        <v>13056</v>
      </c>
    </row>
    <row r="27" spans="2:15" ht="15.75">
      <c r="B27" s="18" t="s">
        <v>26</v>
      </c>
      <c r="C27" s="19">
        <v>92053</v>
      </c>
      <c r="D27" s="20">
        <v>44</v>
      </c>
      <c r="E27" s="20">
        <v>19378</v>
      </c>
      <c r="F27" s="20">
        <v>80221</v>
      </c>
      <c r="G27" s="20">
        <v>24460</v>
      </c>
      <c r="H27" s="20">
        <v>1732</v>
      </c>
      <c r="I27" s="58">
        <v>217888</v>
      </c>
      <c r="K27" s="42" t="s">
        <v>28</v>
      </c>
      <c r="L27" s="13">
        <v>42.9</v>
      </c>
      <c r="M27" s="13">
        <v>51.44</v>
      </c>
      <c r="N27" s="13">
        <v>5.67</v>
      </c>
      <c r="O27" s="163">
        <v>14.57</v>
      </c>
    </row>
    <row r="28" spans="3:11" ht="15">
      <c r="C28" s="1"/>
      <c r="K28" s="62"/>
    </row>
    <row r="29" spans="1:16" ht="15">
      <c r="A29" s="23"/>
      <c r="B29" s="21" t="s">
        <v>27</v>
      </c>
      <c r="C29" s="22" t="s">
        <v>6</v>
      </c>
      <c r="D29" s="22" t="s">
        <v>11</v>
      </c>
      <c r="E29" s="22" t="s">
        <v>12</v>
      </c>
      <c r="F29" s="22" t="s">
        <v>13</v>
      </c>
      <c r="G29" s="22" t="s">
        <v>14</v>
      </c>
      <c r="H29" s="63" t="s">
        <v>15</v>
      </c>
      <c r="I29" s="13"/>
      <c r="J29" s="45"/>
      <c r="K29" s="46"/>
      <c r="L29" s="45"/>
      <c r="M29" s="45"/>
      <c r="N29" s="45"/>
      <c r="O29" s="45"/>
      <c r="P29" s="23"/>
    </row>
    <row r="30" spans="2:15" ht="15">
      <c r="B30" s="13" t="s">
        <v>19</v>
      </c>
      <c r="C30" s="14">
        <v>1764</v>
      </c>
      <c r="D30" s="15">
        <v>52</v>
      </c>
      <c r="E30" s="15">
        <v>1550</v>
      </c>
      <c r="F30" s="15">
        <v>231</v>
      </c>
      <c r="G30" s="15">
        <v>235</v>
      </c>
      <c r="H30" s="64">
        <v>7</v>
      </c>
      <c r="I30" s="13">
        <v>3839</v>
      </c>
      <c r="K30" s="43"/>
      <c r="L30" s="13">
        <v>1225</v>
      </c>
      <c r="M30" s="89">
        <v>0</v>
      </c>
      <c r="N30" s="13">
        <v>485</v>
      </c>
      <c r="O30" s="163">
        <v>366</v>
      </c>
    </row>
    <row r="31" spans="2:15" ht="15.75">
      <c r="B31" s="13" t="s">
        <v>23</v>
      </c>
      <c r="C31" s="14">
        <v>0</v>
      </c>
      <c r="D31" s="15">
        <v>4</v>
      </c>
      <c r="E31" s="15">
        <v>1269</v>
      </c>
      <c r="F31" s="15">
        <v>3316</v>
      </c>
      <c r="G31" s="15">
        <v>4953</v>
      </c>
      <c r="H31" s="64">
        <v>1268</v>
      </c>
      <c r="I31" s="13">
        <v>10810</v>
      </c>
      <c r="K31" s="42" t="s">
        <v>28</v>
      </c>
      <c r="L31" s="13">
        <v>71.64</v>
      </c>
      <c r="M31" s="89">
        <v>0</v>
      </c>
      <c r="N31" s="13">
        <v>28.36</v>
      </c>
      <c r="O31" s="163">
        <v>21.4</v>
      </c>
    </row>
    <row r="32" spans="2:15" ht="15">
      <c r="B32" s="18" t="s">
        <v>26</v>
      </c>
      <c r="C32" s="19">
        <v>1764</v>
      </c>
      <c r="D32" s="20">
        <v>56</v>
      </c>
      <c r="E32" s="20">
        <v>2819</v>
      </c>
      <c r="F32" s="20">
        <v>3547</v>
      </c>
      <c r="G32" s="20">
        <v>5188</v>
      </c>
      <c r="H32" s="68">
        <v>1275</v>
      </c>
      <c r="I32" s="13">
        <v>14649</v>
      </c>
      <c r="K32" s="43"/>
      <c r="L32" s="13"/>
      <c r="M32" s="13"/>
      <c r="N32" s="13"/>
      <c r="O32" s="13"/>
    </row>
    <row r="33" spans="3:11" ht="15">
      <c r="C33" s="69"/>
      <c r="D33" s="70"/>
      <c r="E33" s="70"/>
      <c r="F33" s="70"/>
      <c r="G33" s="70"/>
      <c r="H33" s="70"/>
      <c r="K33" s="62"/>
    </row>
    <row r="34" spans="1:16" ht="15">
      <c r="A34" s="12"/>
      <c r="B34" s="37" t="s">
        <v>31</v>
      </c>
      <c r="C34" s="38" t="s">
        <v>6</v>
      </c>
      <c r="D34" s="38" t="s">
        <v>11</v>
      </c>
      <c r="E34" s="38" t="s">
        <v>12</v>
      </c>
      <c r="F34" s="38" t="s">
        <v>13</v>
      </c>
      <c r="G34" s="38" t="s">
        <v>14</v>
      </c>
      <c r="H34" s="71" t="s">
        <v>15</v>
      </c>
      <c r="I34" s="13"/>
      <c r="J34" s="51"/>
      <c r="K34" s="52"/>
      <c r="L34" s="51"/>
      <c r="M34" s="51"/>
      <c r="N34" s="51"/>
      <c r="O34" s="51"/>
      <c r="P34" s="12"/>
    </row>
    <row r="35" spans="2:15" ht="15">
      <c r="B35" s="13" t="s">
        <v>19</v>
      </c>
      <c r="C35" s="15">
        <v>93413</v>
      </c>
      <c r="D35" s="15">
        <v>91</v>
      </c>
      <c r="E35" s="15">
        <v>5108</v>
      </c>
      <c r="F35" s="15">
        <v>16796</v>
      </c>
      <c r="G35" s="15">
        <v>807</v>
      </c>
      <c r="H35" s="15">
        <v>72</v>
      </c>
      <c r="I35" s="13">
        <v>116287</v>
      </c>
      <c r="K35" s="43"/>
      <c r="L35" s="13">
        <v>39675</v>
      </c>
      <c r="M35" s="13">
        <v>46107</v>
      </c>
      <c r="N35" s="13">
        <v>5562</v>
      </c>
      <c r="O35" s="163">
        <v>13422</v>
      </c>
    </row>
    <row r="36" spans="2:15" ht="15.75">
      <c r="B36" s="13" t="s">
        <v>23</v>
      </c>
      <c r="C36" s="15">
        <v>404</v>
      </c>
      <c r="D36" s="15">
        <v>9</v>
      </c>
      <c r="E36" s="15">
        <v>17089</v>
      </c>
      <c r="F36" s="15">
        <v>66972</v>
      </c>
      <c r="G36" s="15">
        <v>28841</v>
      </c>
      <c r="H36" s="15">
        <v>2935</v>
      </c>
      <c r="I36" s="13">
        <v>116250</v>
      </c>
      <c r="K36" s="42" t="s">
        <v>28</v>
      </c>
      <c r="L36" s="13">
        <v>43.43</v>
      </c>
      <c r="M36" s="13">
        <v>50.48</v>
      </c>
      <c r="N36" s="13">
        <v>6.09</v>
      </c>
      <c r="O36" s="163">
        <v>14.69</v>
      </c>
    </row>
    <row r="37" spans="2:15" ht="15">
      <c r="B37" s="18" t="s">
        <v>26</v>
      </c>
      <c r="C37" s="73">
        <v>93817</v>
      </c>
      <c r="D37" s="74">
        <v>100</v>
      </c>
      <c r="E37" s="74">
        <v>22197</v>
      </c>
      <c r="F37" s="74">
        <v>83768</v>
      </c>
      <c r="G37" s="74">
        <v>29648</v>
      </c>
      <c r="H37" s="74">
        <v>3007</v>
      </c>
      <c r="I37" s="75">
        <v>232537</v>
      </c>
      <c r="K37" s="43"/>
      <c r="L37" s="13"/>
      <c r="M37" s="13"/>
      <c r="N37" s="13"/>
      <c r="O37" s="13"/>
    </row>
    <row r="38" spans="1:12" ht="12.75">
      <c r="A38" s="24"/>
      <c r="B38" s="24"/>
      <c r="C38" s="85"/>
      <c r="D38" s="85"/>
      <c r="E38" s="85"/>
      <c r="F38" s="85"/>
      <c r="G38" s="85"/>
      <c r="H38" s="85"/>
      <c r="I38" s="85"/>
      <c r="L38" s="1"/>
    </row>
    <row r="39" spans="1:9" ht="12.75">
      <c r="A39" s="24"/>
      <c r="B39" s="24"/>
      <c r="C39" s="85"/>
      <c r="D39" s="85"/>
      <c r="E39" s="85"/>
      <c r="F39" s="85"/>
      <c r="G39" s="85"/>
      <c r="H39" s="85"/>
      <c r="I39" s="85"/>
    </row>
    <row r="40" spans="1:5" ht="15.75">
      <c r="A40" s="2" t="s">
        <v>58</v>
      </c>
      <c r="C40" s="1"/>
      <c r="E40" s="3"/>
    </row>
    <row r="41" spans="3:9" ht="12.75">
      <c r="C41" s="1"/>
      <c r="D41" s="1"/>
      <c r="E41" s="1"/>
      <c r="F41" s="1"/>
      <c r="G41" s="1"/>
      <c r="H41" s="1"/>
      <c r="I41" s="1"/>
    </row>
    <row r="42" spans="1:16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3" ht="15.75">
      <c r="A43" s="2" t="s">
        <v>59</v>
      </c>
      <c r="C43" s="1"/>
    </row>
    <row r="44" ht="12.75">
      <c r="C44" s="1"/>
    </row>
    <row r="45" spans="1:8" ht="12.75">
      <c r="A45" s="8"/>
      <c r="B45" s="9" t="s">
        <v>10</v>
      </c>
      <c r="C45" s="10" t="s">
        <v>6</v>
      </c>
      <c r="D45" s="10" t="s">
        <v>11</v>
      </c>
      <c r="E45" s="10" t="s">
        <v>12</v>
      </c>
      <c r="F45" s="10" t="s">
        <v>13</v>
      </c>
      <c r="G45" s="10" t="s">
        <v>14</v>
      </c>
      <c r="H45" s="10" t="s">
        <v>15</v>
      </c>
    </row>
    <row r="46" spans="2:8" ht="12.75">
      <c r="B46" s="13" t="s">
        <v>19</v>
      </c>
      <c r="C46" s="14">
        <v>72.42</v>
      </c>
      <c r="D46" s="15">
        <v>0.03</v>
      </c>
      <c r="E46" s="15">
        <v>1.95</v>
      </c>
      <c r="F46" s="15">
        <v>24.6</v>
      </c>
      <c r="G46" s="15">
        <v>0.92</v>
      </c>
      <c r="H46" s="15">
        <v>0.08</v>
      </c>
    </row>
    <row r="47" spans="2:16" ht="12.75">
      <c r="B47" s="13" t="s">
        <v>23</v>
      </c>
      <c r="C47" s="14">
        <v>0.03</v>
      </c>
      <c r="D47" s="15">
        <v>0</v>
      </c>
      <c r="E47" s="15">
        <v>25.67</v>
      </c>
      <c r="F47" s="15">
        <v>53.38</v>
      </c>
      <c r="G47" s="15">
        <v>18.7</v>
      </c>
      <c r="H47" s="15">
        <v>2.22</v>
      </c>
      <c r="I47" s="23"/>
      <c r="J47" s="23"/>
      <c r="K47" s="23"/>
      <c r="L47" s="23"/>
      <c r="M47" s="23"/>
      <c r="N47" s="23"/>
      <c r="O47" s="23"/>
      <c r="P47" s="23"/>
    </row>
    <row r="48" spans="2:8" ht="12.75">
      <c r="B48" s="18" t="s">
        <v>26</v>
      </c>
      <c r="C48" s="19">
        <v>37.11</v>
      </c>
      <c r="D48" s="20">
        <v>0.01</v>
      </c>
      <c r="E48" s="20">
        <v>13.52</v>
      </c>
      <c r="F48" s="20">
        <v>38.64</v>
      </c>
      <c r="G48" s="20">
        <v>9.59</v>
      </c>
      <c r="H48" s="20">
        <v>1.12</v>
      </c>
    </row>
    <row r="49" ht="12.75">
      <c r="C49" s="1"/>
    </row>
    <row r="50" spans="1:8" ht="12.75">
      <c r="A50" s="23"/>
      <c r="B50" s="21" t="s">
        <v>27</v>
      </c>
      <c r="C50" s="22" t="s">
        <v>6</v>
      </c>
      <c r="D50" s="22" t="s">
        <v>11</v>
      </c>
      <c r="E50" s="22" t="s">
        <v>12</v>
      </c>
      <c r="F50" s="22" t="s">
        <v>13</v>
      </c>
      <c r="G50" s="22" t="s">
        <v>14</v>
      </c>
      <c r="H50" s="22" t="s">
        <v>15</v>
      </c>
    </row>
    <row r="51" spans="2:8" ht="12.75">
      <c r="B51" s="13" t="s">
        <v>19</v>
      </c>
      <c r="C51" s="14">
        <v>44.6</v>
      </c>
      <c r="D51" s="15">
        <v>0.7</v>
      </c>
      <c r="E51" s="15">
        <v>30.05</v>
      </c>
      <c r="F51" s="15">
        <v>15.49</v>
      </c>
      <c r="G51" s="15">
        <v>8.8</v>
      </c>
      <c r="H51" s="15">
        <v>0.35</v>
      </c>
    </row>
    <row r="52" spans="2:16" ht="12.75">
      <c r="B52" s="13" t="s">
        <v>23</v>
      </c>
      <c r="C52" s="14">
        <v>0</v>
      </c>
      <c r="D52" s="15">
        <v>0</v>
      </c>
      <c r="E52" s="15">
        <v>23.62</v>
      </c>
      <c r="F52" s="15">
        <v>21.1</v>
      </c>
      <c r="G52" s="15">
        <v>45.54</v>
      </c>
      <c r="H52" s="15">
        <v>9.75</v>
      </c>
      <c r="I52" s="12"/>
      <c r="J52" s="12"/>
      <c r="K52" s="12"/>
      <c r="L52" s="12"/>
      <c r="M52" s="12"/>
      <c r="N52" s="12"/>
      <c r="O52" s="12"/>
      <c r="P52" s="12"/>
    </row>
    <row r="53" spans="2:8" ht="12.75">
      <c r="B53" s="18" t="s">
        <v>26</v>
      </c>
      <c r="C53" s="19">
        <v>13.04</v>
      </c>
      <c r="D53" s="20">
        <v>0.21</v>
      </c>
      <c r="E53" s="20">
        <v>25.5</v>
      </c>
      <c r="F53" s="20">
        <v>19.46</v>
      </c>
      <c r="G53" s="20">
        <v>34.8</v>
      </c>
      <c r="H53" s="20">
        <v>7</v>
      </c>
    </row>
    <row r="54" ht="12.75">
      <c r="C54" s="1"/>
    </row>
    <row r="55" spans="1:8" ht="12.75">
      <c r="A55" s="12"/>
      <c r="B55" s="37" t="s">
        <v>31</v>
      </c>
      <c r="C55" s="38" t="s">
        <v>6</v>
      </c>
      <c r="D55" s="38" t="s">
        <v>11</v>
      </c>
      <c r="E55" s="38" t="s">
        <v>12</v>
      </c>
      <c r="F55" s="38" t="s">
        <v>13</v>
      </c>
      <c r="G55" s="38" t="s">
        <v>14</v>
      </c>
      <c r="H55" s="38" t="s">
        <v>15</v>
      </c>
    </row>
    <row r="56" spans="2:9" ht="12.75">
      <c r="B56" s="13" t="s">
        <v>19</v>
      </c>
      <c r="C56" s="14">
        <v>71.54</v>
      </c>
      <c r="D56" s="15">
        <v>0.05</v>
      </c>
      <c r="E56" s="15">
        <v>2.84</v>
      </c>
      <c r="F56" s="15">
        <v>24.32</v>
      </c>
      <c r="G56" s="15">
        <v>1.17</v>
      </c>
      <c r="H56" s="15">
        <v>0.08</v>
      </c>
      <c r="I56" s="24"/>
    </row>
    <row r="57" spans="2:9" ht="12.75">
      <c r="B57" s="13" t="s">
        <v>23</v>
      </c>
      <c r="C57" s="14">
        <v>0.03</v>
      </c>
      <c r="D57" s="15">
        <v>0</v>
      </c>
      <c r="E57" s="15">
        <v>25.52</v>
      </c>
      <c r="F57" s="15">
        <v>50.92</v>
      </c>
      <c r="G57" s="15">
        <v>20.74</v>
      </c>
      <c r="H57" s="15">
        <v>2.79</v>
      </c>
      <c r="I57" s="24"/>
    </row>
    <row r="58" spans="2:9" ht="12.75">
      <c r="B58" s="18" t="s">
        <v>26</v>
      </c>
      <c r="C58" s="19">
        <v>35.81</v>
      </c>
      <c r="D58" s="20">
        <v>0.02</v>
      </c>
      <c r="E58" s="20">
        <v>14.17</v>
      </c>
      <c r="F58" s="20">
        <v>37.61</v>
      </c>
      <c r="G58" s="20">
        <v>10.95</v>
      </c>
      <c r="H58" s="20">
        <v>1.44</v>
      </c>
      <c r="I58" s="24"/>
    </row>
    <row r="59" spans="1:9" ht="12.75">
      <c r="A59" s="24"/>
      <c r="B59" s="24"/>
      <c r="C59" s="85"/>
      <c r="D59" s="24"/>
      <c r="E59" s="24"/>
      <c r="F59" s="24"/>
      <c r="G59" s="24"/>
      <c r="H59" s="24"/>
      <c r="I59" s="24"/>
    </row>
    <row r="60" spans="1:16" ht="12.75">
      <c r="A60" s="24"/>
      <c r="B60" s="24"/>
      <c r="C60" s="85"/>
      <c r="D60" s="24"/>
      <c r="E60" s="24"/>
      <c r="F60" s="24"/>
      <c r="G60" s="24"/>
      <c r="H60" s="24"/>
      <c r="I60" s="92"/>
      <c r="J60" s="8"/>
      <c r="K60" s="8"/>
      <c r="L60" s="8"/>
      <c r="M60" s="8"/>
      <c r="N60" s="8"/>
      <c r="O60" s="8"/>
      <c r="P60" s="8"/>
    </row>
    <row r="61" spans="1:3" ht="15.75">
      <c r="A61" s="2" t="s">
        <v>60</v>
      </c>
      <c r="C61" s="1"/>
    </row>
    <row r="62" ht="12.75">
      <c r="C62" s="1"/>
    </row>
    <row r="63" spans="1:8" ht="12.75">
      <c r="A63" s="8"/>
      <c r="B63" s="9" t="s">
        <v>10</v>
      </c>
      <c r="C63" s="10" t="s">
        <v>6</v>
      </c>
      <c r="D63" s="10" t="s">
        <v>11</v>
      </c>
      <c r="E63" s="10" t="s">
        <v>12</v>
      </c>
      <c r="F63" s="10" t="s">
        <v>13</v>
      </c>
      <c r="G63" s="10" t="s">
        <v>14</v>
      </c>
      <c r="H63" s="10" t="s">
        <v>15</v>
      </c>
    </row>
    <row r="64" spans="2:8" ht="12.75">
      <c r="B64" s="13" t="s">
        <v>19</v>
      </c>
      <c r="C64" s="14">
        <v>76.52</v>
      </c>
      <c r="D64" s="15">
        <v>0.03</v>
      </c>
      <c r="E64" s="15">
        <v>2.5</v>
      </c>
      <c r="F64" s="15">
        <v>20.23</v>
      </c>
      <c r="G64" s="15">
        <v>0.66</v>
      </c>
      <c r="H64" s="15">
        <v>0.06</v>
      </c>
    </row>
    <row r="65" spans="2:16" ht="12.75">
      <c r="B65" s="13" t="s">
        <v>23</v>
      </c>
      <c r="C65" s="14">
        <v>0.83</v>
      </c>
      <c r="D65" s="15">
        <v>0.02</v>
      </c>
      <c r="E65" s="15">
        <v>19.99</v>
      </c>
      <c r="F65" s="15">
        <v>56.97</v>
      </c>
      <c r="G65" s="15">
        <v>22</v>
      </c>
      <c r="H65" s="15">
        <v>0.19</v>
      </c>
      <c r="I65" s="23"/>
      <c r="J65" s="23"/>
      <c r="K65" s="23"/>
      <c r="L65" s="23"/>
      <c r="M65" s="23"/>
      <c r="N65" s="23"/>
      <c r="O65" s="23"/>
      <c r="P65" s="23"/>
    </row>
    <row r="66" spans="2:8" ht="12.75">
      <c r="B66" s="18" t="s">
        <v>26</v>
      </c>
      <c r="C66" s="19">
        <v>40.09</v>
      </c>
      <c r="D66" s="20">
        <v>0.02</v>
      </c>
      <c r="E66" s="20">
        <v>10.92</v>
      </c>
      <c r="F66" s="20">
        <v>37.91</v>
      </c>
      <c r="G66" s="20">
        <v>10.93</v>
      </c>
      <c r="H66" s="20">
        <v>0.13</v>
      </c>
    </row>
    <row r="67" ht="12.75">
      <c r="C67" s="1"/>
    </row>
    <row r="68" spans="1:8" ht="12.75">
      <c r="A68" s="23"/>
      <c r="B68" s="21" t="s">
        <v>27</v>
      </c>
      <c r="C68" s="22" t="s">
        <v>6</v>
      </c>
      <c r="D68" s="22" t="s">
        <v>11</v>
      </c>
      <c r="E68" s="22" t="s">
        <v>12</v>
      </c>
      <c r="F68" s="22" t="s">
        <v>13</v>
      </c>
      <c r="G68" s="22" t="s">
        <v>14</v>
      </c>
      <c r="H68" s="22" t="s">
        <v>15</v>
      </c>
    </row>
    <row r="69" spans="2:8" ht="12.75">
      <c r="B69" s="13" t="s">
        <v>19</v>
      </c>
      <c r="C69" s="14">
        <v>46.93</v>
      </c>
      <c r="D69" s="15">
        <v>0.94</v>
      </c>
      <c r="E69" s="15">
        <v>39.23</v>
      </c>
      <c r="F69" s="15">
        <v>4.37</v>
      </c>
      <c r="G69" s="15">
        <v>8.12</v>
      </c>
      <c r="H69" s="15">
        <v>0.42</v>
      </c>
    </row>
    <row r="70" spans="2:16" ht="12.75">
      <c r="B70" s="13" t="s">
        <v>23</v>
      </c>
      <c r="C70" s="14">
        <v>0</v>
      </c>
      <c r="D70" s="15">
        <v>0.13</v>
      </c>
      <c r="E70" s="15">
        <v>14.4</v>
      </c>
      <c r="F70" s="15">
        <v>30.48</v>
      </c>
      <c r="G70" s="15">
        <v>43.58</v>
      </c>
      <c r="H70" s="15">
        <v>11.41</v>
      </c>
      <c r="I70" s="12"/>
      <c r="J70" s="12"/>
      <c r="K70" s="12"/>
      <c r="L70" s="12"/>
      <c r="M70" s="12"/>
      <c r="N70" s="12"/>
      <c r="O70" s="12"/>
      <c r="P70" s="12"/>
    </row>
    <row r="71" spans="2:8" ht="12.75">
      <c r="B71" s="18" t="s">
        <v>26</v>
      </c>
      <c r="C71" s="19">
        <v>11.15</v>
      </c>
      <c r="D71" s="20">
        <v>0.32</v>
      </c>
      <c r="E71" s="20">
        <v>20.3</v>
      </c>
      <c r="F71" s="20">
        <v>24.28</v>
      </c>
      <c r="G71" s="20">
        <v>35.15</v>
      </c>
      <c r="H71" s="20">
        <v>8.8</v>
      </c>
    </row>
    <row r="72" ht="12.75">
      <c r="C72" s="1"/>
    </row>
    <row r="73" spans="1:8" ht="12.75">
      <c r="A73" s="12"/>
      <c r="B73" s="37" t="s">
        <v>31</v>
      </c>
      <c r="C73" s="38" t="s">
        <v>6</v>
      </c>
      <c r="D73" s="38" t="s">
        <v>11</v>
      </c>
      <c r="E73" s="38" t="s">
        <v>12</v>
      </c>
      <c r="F73" s="38" t="s">
        <v>13</v>
      </c>
      <c r="G73" s="38" t="s">
        <v>14</v>
      </c>
      <c r="H73" s="38" t="s">
        <v>15</v>
      </c>
    </row>
    <row r="74" spans="2:9" ht="12.75">
      <c r="B74" s="13" t="s">
        <v>19</v>
      </c>
      <c r="C74" s="14">
        <v>75.59</v>
      </c>
      <c r="D74" s="15">
        <v>0.06</v>
      </c>
      <c r="E74" s="15">
        <v>3.66</v>
      </c>
      <c r="F74" s="15">
        <v>19.73</v>
      </c>
      <c r="G74" s="15">
        <v>0.89</v>
      </c>
      <c r="H74" s="15">
        <v>0.08</v>
      </c>
      <c r="I74" s="24"/>
    </row>
    <row r="75" spans="2:9" ht="12.75">
      <c r="B75" s="13" t="s">
        <v>23</v>
      </c>
      <c r="C75" s="14">
        <v>0.75</v>
      </c>
      <c r="D75" s="15">
        <v>0.03</v>
      </c>
      <c r="E75" s="15">
        <v>19.43</v>
      </c>
      <c r="F75" s="15">
        <v>54.29</v>
      </c>
      <c r="G75" s="15">
        <v>24.18</v>
      </c>
      <c r="H75" s="15">
        <v>1.33</v>
      </c>
      <c r="I75" s="24"/>
    </row>
    <row r="76" spans="2:9" ht="12.75">
      <c r="B76" s="18" t="s">
        <v>26</v>
      </c>
      <c r="C76" s="19">
        <v>38.17</v>
      </c>
      <c r="D76" s="20">
        <v>0.04</v>
      </c>
      <c r="E76" s="20">
        <v>11.54</v>
      </c>
      <c r="F76" s="20">
        <v>37.01</v>
      </c>
      <c r="G76" s="20">
        <v>12.53</v>
      </c>
      <c r="H76" s="20">
        <v>0.7</v>
      </c>
      <c r="I76" s="24"/>
    </row>
    <row r="77" spans="1:9" ht="12.75">
      <c r="A77" s="24"/>
      <c r="B77" s="24"/>
      <c r="C77" s="85"/>
      <c r="D77" s="24"/>
      <c r="E77" s="24"/>
      <c r="F77" s="24"/>
      <c r="G77" s="24"/>
      <c r="H77" s="24"/>
      <c r="I77" s="24"/>
    </row>
    <row r="78" spans="1:16" ht="12.75">
      <c r="A78" s="24"/>
      <c r="B78" s="24"/>
      <c r="C78" s="85"/>
      <c r="D78" s="24"/>
      <c r="E78" s="24"/>
      <c r="F78" s="24"/>
      <c r="G78" s="24"/>
      <c r="H78" s="24"/>
      <c r="I78" s="92"/>
      <c r="J78" s="8"/>
      <c r="K78" s="8"/>
      <c r="L78" s="8"/>
      <c r="M78" s="8"/>
      <c r="N78" s="8"/>
      <c r="O78" s="8"/>
      <c r="P78" s="8"/>
    </row>
    <row r="79" spans="1:9" ht="15.75">
      <c r="A79" s="2" t="s">
        <v>61</v>
      </c>
      <c r="C79" s="1"/>
      <c r="I79" s="24"/>
    </row>
    <row r="80" spans="3:9" ht="12.75">
      <c r="C80" s="1"/>
      <c r="I80" s="24"/>
    </row>
    <row r="81" spans="1:9" ht="12.75">
      <c r="A81" s="8"/>
      <c r="B81" s="9" t="s">
        <v>10</v>
      </c>
      <c r="C81" s="10" t="s">
        <v>6</v>
      </c>
      <c r="D81" s="10" t="s">
        <v>11</v>
      </c>
      <c r="E81" s="10" t="s">
        <v>12</v>
      </c>
      <c r="F81" s="10" t="s">
        <v>13</v>
      </c>
      <c r="G81" s="10" t="s">
        <v>14</v>
      </c>
      <c r="H81" s="10" t="s">
        <v>15</v>
      </c>
      <c r="I81" s="24"/>
    </row>
    <row r="82" spans="2:9" ht="12.75">
      <c r="B82" s="13" t="s">
        <v>19</v>
      </c>
      <c r="C82" s="14">
        <v>87.95</v>
      </c>
      <c r="D82" s="15">
        <v>0.07</v>
      </c>
      <c r="E82" s="15">
        <v>4.03</v>
      </c>
      <c r="F82" s="15">
        <v>7.7</v>
      </c>
      <c r="G82" s="15">
        <v>0.25</v>
      </c>
      <c r="H82" s="15">
        <v>0.01</v>
      </c>
      <c r="I82" s="24"/>
    </row>
    <row r="83" spans="2:16" ht="12.75">
      <c r="B83" s="13" t="s">
        <v>23</v>
      </c>
      <c r="C83" s="14">
        <v>0.01</v>
      </c>
      <c r="D83" s="15">
        <v>0</v>
      </c>
      <c r="E83" s="15">
        <v>7.97</v>
      </c>
      <c r="F83" s="15">
        <v>66.7</v>
      </c>
      <c r="G83" s="15">
        <v>24.63</v>
      </c>
      <c r="H83" s="15">
        <v>0.69</v>
      </c>
      <c r="I83" s="67"/>
      <c r="J83" s="23"/>
      <c r="K83" s="23"/>
      <c r="L83" s="23"/>
      <c r="M83" s="23"/>
      <c r="N83" s="23"/>
      <c r="O83" s="23"/>
      <c r="P83" s="23"/>
    </row>
    <row r="84" spans="2:9" ht="12.75">
      <c r="B84" s="18" t="s">
        <v>26</v>
      </c>
      <c r="C84" s="19">
        <v>45.79</v>
      </c>
      <c r="D84" s="20">
        <v>0.03</v>
      </c>
      <c r="E84" s="20">
        <v>5.92</v>
      </c>
      <c r="F84" s="20">
        <v>35.99</v>
      </c>
      <c r="G84" s="20">
        <v>11.94</v>
      </c>
      <c r="H84" s="20">
        <v>0.33</v>
      </c>
      <c r="I84" s="24"/>
    </row>
    <row r="85" spans="3:9" ht="12.75">
      <c r="C85" s="1"/>
      <c r="I85" s="24"/>
    </row>
    <row r="86" spans="1:9" ht="12.75">
      <c r="A86" s="23"/>
      <c r="B86" s="21" t="s">
        <v>27</v>
      </c>
      <c r="C86" s="22" t="s">
        <v>6</v>
      </c>
      <c r="D86" s="22" t="s">
        <v>11</v>
      </c>
      <c r="E86" s="22" t="s">
        <v>12</v>
      </c>
      <c r="F86" s="22" t="s">
        <v>13</v>
      </c>
      <c r="G86" s="22" t="s">
        <v>14</v>
      </c>
      <c r="H86" s="22" t="s">
        <v>15</v>
      </c>
      <c r="I86" s="24"/>
    </row>
    <row r="87" spans="2:9" ht="12.75">
      <c r="B87" s="13" t="s">
        <v>19</v>
      </c>
      <c r="C87" s="14">
        <v>44.06</v>
      </c>
      <c r="D87" s="15">
        <v>1.86</v>
      </c>
      <c r="E87" s="15">
        <v>45.34</v>
      </c>
      <c r="F87" s="15">
        <v>3.53</v>
      </c>
      <c r="G87" s="15">
        <v>5.2</v>
      </c>
      <c r="H87" s="15">
        <v>0</v>
      </c>
      <c r="I87" s="24"/>
    </row>
    <row r="88" spans="2:16" ht="12.75">
      <c r="B88" s="13" t="s">
        <v>23</v>
      </c>
      <c r="C88" s="14">
        <v>0</v>
      </c>
      <c r="D88" s="15">
        <v>0</v>
      </c>
      <c r="E88" s="15">
        <v>6.03</v>
      </c>
      <c r="F88" s="15">
        <v>35.8</v>
      </c>
      <c r="G88" s="15">
        <v>45.91</v>
      </c>
      <c r="H88" s="15">
        <v>12.26</v>
      </c>
      <c r="I88" s="72"/>
      <c r="J88" s="12"/>
      <c r="K88" s="12"/>
      <c r="L88" s="12"/>
      <c r="M88" s="12"/>
      <c r="N88" s="12"/>
      <c r="O88" s="12"/>
      <c r="P88" s="12"/>
    </row>
    <row r="89" spans="2:9" ht="12.75">
      <c r="B89" s="18" t="s">
        <v>26</v>
      </c>
      <c r="C89" s="19">
        <v>10.16</v>
      </c>
      <c r="D89" s="20">
        <v>0.43</v>
      </c>
      <c r="E89" s="20">
        <v>15.09</v>
      </c>
      <c r="F89" s="20">
        <v>28.36</v>
      </c>
      <c r="G89" s="20">
        <v>36.53</v>
      </c>
      <c r="H89" s="20">
        <v>9.43</v>
      </c>
      <c r="I89" s="24"/>
    </row>
    <row r="90" spans="3:9" ht="12.75">
      <c r="C90" s="1"/>
      <c r="I90" s="24"/>
    </row>
    <row r="91" spans="1:9" ht="12.75">
      <c r="A91" s="12"/>
      <c r="B91" s="37" t="s">
        <v>31</v>
      </c>
      <c r="C91" s="38" t="s">
        <v>6</v>
      </c>
      <c r="D91" s="38" t="s">
        <v>11</v>
      </c>
      <c r="E91" s="38" t="s">
        <v>12</v>
      </c>
      <c r="F91" s="38" t="s">
        <v>13</v>
      </c>
      <c r="G91" s="38" t="s">
        <v>14</v>
      </c>
      <c r="H91" s="38" t="s">
        <v>15</v>
      </c>
      <c r="I91" s="24"/>
    </row>
    <row r="92" spans="2:9" ht="12.75">
      <c r="B92" s="13" t="s">
        <v>19</v>
      </c>
      <c r="C92" s="14">
        <v>86.51</v>
      </c>
      <c r="D92" s="15">
        <v>0.13</v>
      </c>
      <c r="E92" s="15">
        <v>5.38</v>
      </c>
      <c r="F92" s="15">
        <v>7.57</v>
      </c>
      <c r="G92" s="15">
        <v>0.41</v>
      </c>
      <c r="H92" s="15">
        <v>0.01</v>
      </c>
      <c r="I92" s="24"/>
    </row>
    <row r="93" spans="2:9" ht="12.75">
      <c r="B93" s="13" t="s">
        <v>23</v>
      </c>
      <c r="C93" s="14">
        <v>0.01</v>
      </c>
      <c r="D93" s="15">
        <v>0</v>
      </c>
      <c r="E93" s="15">
        <v>7.75</v>
      </c>
      <c r="F93" s="15">
        <v>63.32</v>
      </c>
      <c r="G93" s="15">
        <v>26.96</v>
      </c>
      <c r="H93" s="15">
        <v>1.96</v>
      </c>
      <c r="I93" s="24"/>
    </row>
    <row r="94" spans="2:9" ht="12.75">
      <c r="B94" s="18" t="s">
        <v>26</v>
      </c>
      <c r="C94" s="19">
        <v>43.25</v>
      </c>
      <c r="D94" s="20">
        <v>0.06</v>
      </c>
      <c r="E94" s="20">
        <v>6.57</v>
      </c>
      <c r="F94" s="20">
        <v>35.45</v>
      </c>
      <c r="G94" s="20">
        <v>13.69</v>
      </c>
      <c r="H94" s="20">
        <v>0.98</v>
      </c>
      <c r="I94" s="24"/>
    </row>
    <row r="95" spans="1:9" ht="12.75">
      <c r="A95" s="24"/>
      <c r="B95" s="24"/>
      <c r="C95" s="85"/>
      <c r="D95" s="24"/>
      <c r="E95" s="24"/>
      <c r="F95" s="24"/>
      <c r="G95" s="24"/>
      <c r="H95" s="24"/>
      <c r="I95" s="24"/>
    </row>
    <row r="96" spans="1:16" ht="12.75">
      <c r="A96" s="92"/>
      <c r="B96" s="93"/>
      <c r="C96" s="76"/>
      <c r="D96" s="76"/>
      <c r="E96" s="76"/>
      <c r="F96" s="76"/>
      <c r="G96" s="76"/>
      <c r="H96" s="76"/>
      <c r="I96" s="92"/>
      <c r="J96" s="8"/>
      <c r="K96" s="8"/>
      <c r="L96" s="8"/>
      <c r="M96" s="8"/>
      <c r="N96" s="8"/>
      <c r="O96" s="8"/>
      <c r="P96" s="8"/>
    </row>
    <row r="97" spans="1:9" ht="15.75">
      <c r="A97" s="2" t="s">
        <v>62</v>
      </c>
      <c r="C97" s="1"/>
      <c r="I97" s="24"/>
    </row>
    <row r="98" spans="3:9" ht="12.75">
      <c r="C98" s="1"/>
      <c r="I98" s="24"/>
    </row>
    <row r="99" spans="1:9" ht="12.75">
      <c r="A99" s="8"/>
      <c r="B99" s="9" t="s">
        <v>10</v>
      </c>
      <c r="C99" s="10" t="s">
        <v>6</v>
      </c>
      <c r="D99" s="10" t="s">
        <v>11</v>
      </c>
      <c r="E99" s="10" t="s">
        <v>12</v>
      </c>
      <c r="F99" s="10" t="s">
        <v>13</v>
      </c>
      <c r="G99" s="10" t="s">
        <v>14</v>
      </c>
      <c r="H99" s="10" t="s">
        <v>15</v>
      </c>
      <c r="I99" s="92"/>
    </row>
    <row r="100" spans="2:9" ht="12.75">
      <c r="B100" s="13" t="s">
        <v>19</v>
      </c>
      <c r="C100" s="14">
        <v>88.75</v>
      </c>
      <c r="D100" s="15">
        <v>0.01</v>
      </c>
      <c r="E100" s="15">
        <v>4.12</v>
      </c>
      <c r="F100" s="15">
        <v>6.8</v>
      </c>
      <c r="G100" s="15">
        <v>0.23</v>
      </c>
      <c r="H100" s="15">
        <v>0.09</v>
      </c>
      <c r="I100" s="24"/>
    </row>
    <row r="101" spans="2:16" ht="12.75">
      <c r="B101" s="13" t="s">
        <v>23</v>
      </c>
      <c r="C101" s="14">
        <v>0.65</v>
      </c>
      <c r="D101" s="15">
        <v>0</v>
      </c>
      <c r="E101" s="15">
        <v>6.74</v>
      </c>
      <c r="F101" s="15">
        <v>64.05</v>
      </c>
      <c r="G101" s="15">
        <v>25.12</v>
      </c>
      <c r="H101" s="15">
        <v>3.43</v>
      </c>
      <c r="I101" s="24"/>
      <c r="J101" s="23"/>
      <c r="K101" s="23"/>
      <c r="L101" s="23"/>
      <c r="M101" s="23"/>
      <c r="N101" s="23"/>
      <c r="O101" s="23"/>
      <c r="P101" s="23"/>
    </row>
    <row r="102" spans="2:9" ht="12.75">
      <c r="B102" s="18" t="s">
        <v>26</v>
      </c>
      <c r="C102" s="19">
        <v>45.77</v>
      </c>
      <c r="D102" s="20">
        <v>0.01</v>
      </c>
      <c r="E102" s="20">
        <v>5.4</v>
      </c>
      <c r="F102" s="20">
        <v>34.73</v>
      </c>
      <c r="G102" s="20">
        <v>12.38</v>
      </c>
      <c r="H102" s="20">
        <v>1.72</v>
      </c>
      <c r="I102" s="24"/>
    </row>
    <row r="103" spans="3:9" ht="12.75">
      <c r="C103" s="1"/>
      <c r="I103" s="24"/>
    </row>
    <row r="104" spans="1:9" ht="12.75">
      <c r="A104" s="23"/>
      <c r="B104" s="21" t="s">
        <v>27</v>
      </c>
      <c r="C104" s="22" t="s">
        <v>6</v>
      </c>
      <c r="D104" s="22" t="s">
        <v>11</v>
      </c>
      <c r="E104" s="22" t="s">
        <v>12</v>
      </c>
      <c r="F104" s="22" t="s">
        <v>13</v>
      </c>
      <c r="G104" s="22" t="s">
        <v>14</v>
      </c>
      <c r="H104" s="22" t="s">
        <v>15</v>
      </c>
      <c r="I104" s="67"/>
    </row>
    <row r="105" spans="2:9" ht="12.75">
      <c r="B105" s="13" t="s">
        <v>19</v>
      </c>
      <c r="C105" s="14">
        <v>48.06</v>
      </c>
      <c r="D105" s="15">
        <v>1.79</v>
      </c>
      <c r="E105" s="15">
        <v>45.18</v>
      </c>
      <c r="F105" s="15">
        <v>2.09</v>
      </c>
      <c r="G105" s="15">
        <v>2.88</v>
      </c>
      <c r="H105" s="15">
        <v>0</v>
      </c>
      <c r="I105" s="24"/>
    </row>
    <row r="106" spans="2:16" ht="12.75">
      <c r="B106" s="13" t="s">
        <v>23</v>
      </c>
      <c r="C106" s="14">
        <v>0</v>
      </c>
      <c r="D106" s="15">
        <v>0</v>
      </c>
      <c r="E106" s="15">
        <v>5.88</v>
      </c>
      <c r="F106" s="15">
        <v>31.96</v>
      </c>
      <c r="G106" s="15">
        <v>48.98</v>
      </c>
      <c r="H106" s="15">
        <v>13.17</v>
      </c>
      <c r="I106" s="24"/>
      <c r="J106" s="12"/>
      <c r="K106" s="12"/>
      <c r="L106" s="12"/>
      <c r="M106" s="12"/>
      <c r="N106" s="12"/>
      <c r="O106" s="12"/>
      <c r="P106" s="12"/>
    </row>
    <row r="107" spans="2:9" ht="12.75">
      <c r="B107" s="18" t="s">
        <v>26</v>
      </c>
      <c r="C107" s="19">
        <v>14.81</v>
      </c>
      <c r="D107" s="20">
        <v>0.55</v>
      </c>
      <c r="E107" s="20">
        <v>17.99</v>
      </c>
      <c r="F107" s="20">
        <v>22.76</v>
      </c>
      <c r="G107" s="20">
        <v>34.78</v>
      </c>
      <c r="H107" s="20">
        <v>9.12</v>
      </c>
      <c r="I107" s="24"/>
    </row>
    <row r="108" spans="3:9" ht="12.75">
      <c r="C108" s="1"/>
      <c r="I108" s="24"/>
    </row>
    <row r="109" spans="1:9" ht="12.75">
      <c r="A109" s="12"/>
      <c r="B109" s="37" t="s">
        <v>31</v>
      </c>
      <c r="C109" s="38" t="s">
        <v>6</v>
      </c>
      <c r="D109" s="38" t="s">
        <v>11</v>
      </c>
      <c r="E109" s="38" t="s">
        <v>12</v>
      </c>
      <c r="F109" s="38" t="s">
        <v>13</v>
      </c>
      <c r="G109" s="38" t="s">
        <v>14</v>
      </c>
      <c r="H109" s="38" t="s">
        <v>15</v>
      </c>
      <c r="I109" s="72"/>
    </row>
    <row r="110" spans="2:9" ht="12.75">
      <c r="B110" s="13" t="s">
        <v>19</v>
      </c>
      <c r="C110" s="14">
        <v>87.27</v>
      </c>
      <c r="D110" s="15">
        <v>0.08</v>
      </c>
      <c r="E110" s="15">
        <v>5.62</v>
      </c>
      <c r="F110" s="15">
        <v>6.63</v>
      </c>
      <c r="G110" s="15">
        <v>0.33</v>
      </c>
      <c r="H110" s="15">
        <v>0.09</v>
      </c>
      <c r="I110" s="24"/>
    </row>
    <row r="111" spans="2:9" ht="12.75">
      <c r="B111" s="13" t="s">
        <v>23</v>
      </c>
      <c r="C111" s="14">
        <v>0.6</v>
      </c>
      <c r="D111" s="15">
        <v>0</v>
      </c>
      <c r="E111" s="15">
        <v>6.67</v>
      </c>
      <c r="F111" s="15">
        <v>61.42</v>
      </c>
      <c r="G111" s="15">
        <v>27.08</v>
      </c>
      <c r="H111" s="15">
        <v>4.23</v>
      </c>
      <c r="I111" s="24"/>
    </row>
    <row r="112" spans="2:9" ht="12.75">
      <c r="B112" s="18" t="s">
        <v>26</v>
      </c>
      <c r="C112" s="19">
        <v>43.93</v>
      </c>
      <c r="D112" s="20">
        <v>0.04</v>
      </c>
      <c r="E112" s="20">
        <v>6.15</v>
      </c>
      <c r="F112" s="20">
        <v>34.02</v>
      </c>
      <c r="G112" s="20">
        <v>13.7</v>
      </c>
      <c r="H112" s="20">
        <v>2.16</v>
      </c>
      <c r="I112" s="24"/>
    </row>
    <row r="113" spans="1:9" ht="12.75">
      <c r="A113" s="24"/>
      <c r="B113" s="24"/>
      <c r="C113" s="85"/>
      <c r="D113" s="24"/>
      <c r="E113" s="24"/>
      <c r="F113" s="24"/>
      <c r="G113" s="24"/>
      <c r="H113" s="24"/>
      <c r="I113" s="24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13"/>
  <sheetViews>
    <sheetView workbookViewId="0" topLeftCell="A1">
      <selection activeCell="A1" sqref="A1"/>
    </sheetView>
  </sheetViews>
  <sheetFormatPr defaultColWidth="9.140625" defaultRowHeight="12.75"/>
  <cols>
    <col min="2" max="2" width="11.421875" style="0" customWidth="1"/>
    <col min="10" max="10" width="1.7109375" style="0" customWidth="1"/>
    <col min="11" max="11" width="7.140625" style="0" customWidth="1"/>
    <col min="16" max="16" width="6.421875" style="0" customWidth="1"/>
  </cols>
  <sheetData>
    <row r="1" ht="12.75">
      <c r="C1" s="1"/>
    </row>
    <row r="2" ht="12.75">
      <c r="C2" s="1"/>
    </row>
    <row r="3" spans="1:10" ht="15.75">
      <c r="A3" s="2" t="s">
        <v>0</v>
      </c>
      <c r="C3" s="1"/>
      <c r="E3" s="3"/>
      <c r="J3" s="2"/>
    </row>
    <row r="4" spans="2:3" ht="12.75">
      <c r="B4" s="5"/>
      <c r="C4" s="1"/>
    </row>
    <row r="5" ht="12.75">
      <c r="C5" s="1"/>
    </row>
    <row r="6" spans="1:16" ht="12.75">
      <c r="A6" s="8"/>
      <c r="B6" s="9" t="s">
        <v>10</v>
      </c>
      <c r="C6" s="10" t="s">
        <v>6</v>
      </c>
      <c r="D6" s="10" t="s">
        <v>11</v>
      </c>
      <c r="E6" s="10" t="s">
        <v>12</v>
      </c>
      <c r="F6" s="10" t="s">
        <v>13</v>
      </c>
      <c r="G6" s="10" t="s">
        <v>14</v>
      </c>
      <c r="H6" s="10" t="s">
        <v>15</v>
      </c>
      <c r="I6" s="8"/>
      <c r="J6" s="8"/>
      <c r="K6" s="8"/>
      <c r="L6" s="8"/>
      <c r="M6" s="8"/>
      <c r="N6" s="8"/>
      <c r="O6" s="8"/>
      <c r="P6" s="8"/>
    </row>
    <row r="7" spans="2:8" ht="12.75">
      <c r="B7" s="13" t="s">
        <v>19</v>
      </c>
      <c r="C7" s="14">
        <v>77.63</v>
      </c>
      <c r="D7" s="15">
        <v>0.06</v>
      </c>
      <c r="E7" s="15">
        <v>2.82</v>
      </c>
      <c r="F7" s="15">
        <v>18.24</v>
      </c>
      <c r="G7" s="15">
        <v>0.75</v>
      </c>
      <c r="H7" s="15">
        <v>0.5</v>
      </c>
    </row>
    <row r="8" spans="2:8" ht="12.75">
      <c r="B8" s="13" t="s">
        <v>23</v>
      </c>
      <c r="C8" s="14">
        <v>0.65</v>
      </c>
      <c r="D8" s="15">
        <v>0.01</v>
      </c>
      <c r="E8" s="15">
        <v>19.51</v>
      </c>
      <c r="F8" s="15">
        <v>57.72</v>
      </c>
      <c r="G8" s="15">
        <v>20.42</v>
      </c>
      <c r="H8" s="15">
        <v>1.68</v>
      </c>
    </row>
    <row r="9" spans="2:8" ht="12.75">
      <c r="B9" s="18" t="s">
        <v>26</v>
      </c>
      <c r="C9" s="19">
        <v>40.43</v>
      </c>
      <c r="D9" s="20">
        <v>0.04</v>
      </c>
      <c r="E9" s="20">
        <v>10.89</v>
      </c>
      <c r="F9" s="20">
        <v>37.32</v>
      </c>
      <c r="G9" s="20">
        <v>10.26</v>
      </c>
      <c r="H9" s="20">
        <v>1.07</v>
      </c>
    </row>
    <row r="10" ht="12.75">
      <c r="C10" s="1"/>
    </row>
    <row r="11" spans="1:16" ht="12.75">
      <c r="A11" s="23"/>
      <c r="B11" s="21" t="s">
        <v>27</v>
      </c>
      <c r="C11" s="22" t="s">
        <v>6</v>
      </c>
      <c r="D11" s="22" t="s">
        <v>11</v>
      </c>
      <c r="E11" s="22" t="s">
        <v>12</v>
      </c>
      <c r="F11" s="22" t="s">
        <v>13</v>
      </c>
      <c r="G11" s="22" t="s">
        <v>14</v>
      </c>
      <c r="H11" s="22" t="s">
        <v>15</v>
      </c>
      <c r="I11" s="23"/>
      <c r="J11" s="23"/>
      <c r="K11" s="23"/>
      <c r="L11" s="23"/>
      <c r="M11" s="23"/>
      <c r="N11" s="23"/>
      <c r="O11" s="23"/>
      <c r="P11" s="23"/>
    </row>
    <row r="12" spans="2:16" ht="12.75">
      <c r="B12" s="13" t="s">
        <v>19</v>
      </c>
      <c r="C12" s="14">
        <v>50.65</v>
      </c>
      <c r="D12" s="15">
        <v>1.84</v>
      </c>
      <c r="E12" s="15">
        <v>28.98</v>
      </c>
      <c r="F12" s="15">
        <v>8.53</v>
      </c>
      <c r="G12" s="15">
        <v>7.49</v>
      </c>
      <c r="H12" s="15">
        <v>2.5</v>
      </c>
      <c r="K12" s="24"/>
      <c r="L12" s="24"/>
      <c r="M12" s="24"/>
      <c r="N12" s="24"/>
      <c r="O12" s="79"/>
      <c r="P12" s="79"/>
    </row>
    <row r="13" spans="2:16" ht="12.75">
      <c r="B13" s="13" t="s">
        <v>23</v>
      </c>
      <c r="C13" s="14">
        <v>0.18</v>
      </c>
      <c r="D13" s="15">
        <v>0.07</v>
      </c>
      <c r="E13" s="15">
        <v>13.85</v>
      </c>
      <c r="F13" s="15">
        <v>30.19</v>
      </c>
      <c r="G13" s="15">
        <v>46.8</v>
      </c>
      <c r="H13" s="15">
        <v>8.92</v>
      </c>
      <c r="K13" s="24"/>
      <c r="L13" s="28"/>
      <c r="M13" s="24"/>
      <c r="N13" s="24"/>
      <c r="O13" s="79"/>
      <c r="P13" s="79"/>
    </row>
    <row r="14" spans="2:8" ht="12.75">
      <c r="B14" s="18" t="s">
        <v>26</v>
      </c>
      <c r="C14" s="19">
        <v>12.99</v>
      </c>
      <c r="D14" s="20">
        <v>0.52</v>
      </c>
      <c r="E14" s="20">
        <v>17.69</v>
      </c>
      <c r="F14" s="20">
        <v>24.69</v>
      </c>
      <c r="G14" s="20">
        <v>36.82</v>
      </c>
      <c r="H14" s="20">
        <v>7.29</v>
      </c>
    </row>
    <row r="15" ht="12.75">
      <c r="C15" s="1"/>
    </row>
    <row r="16" spans="1:16" ht="12.75">
      <c r="A16" s="12"/>
      <c r="B16" s="37" t="s">
        <v>31</v>
      </c>
      <c r="C16" s="38" t="s">
        <v>6</v>
      </c>
      <c r="D16" s="38" t="s">
        <v>11</v>
      </c>
      <c r="E16" s="38" t="s">
        <v>12</v>
      </c>
      <c r="F16" s="38" t="s">
        <v>13</v>
      </c>
      <c r="G16" s="38" t="s">
        <v>14</v>
      </c>
      <c r="H16" s="38" t="s">
        <v>15</v>
      </c>
      <c r="I16" s="12"/>
      <c r="J16" s="12"/>
      <c r="K16" s="12"/>
      <c r="M16" s="7" t="s">
        <v>9</v>
      </c>
      <c r="N16" s="7"/>
      <c r="O16" s="7"/>
      <c r="P16" s="12"/>
    </row>
    <row r="17" spans="2:15" ht="12.75">
      <c r="B17" s="13" t="s">
        <v>19</v>
      </c>
      <c r="C17" s="14">
        <v>76.76</v>
      </c>
      <c r="D17" s="15">
        <v>0.11</v>
      </c>
      <c r="E17" s="15">
        <v>3.67</v>
      </c>
      <c r="F17" s="15">
        <v>17.93</v>
      </c>
      <c r="G17" s="15">
        <v>0.97</v>
      </c>
      <c r="H17" s="15">
        <v>0.56</v>
      </c>
      <c r="L17" s="11" t="s">
        <v>18</v>
      </c>
      <c r="M17" s="7"/>
      <c r="N17" s="7" t="s">
        <v>111</v>
      </c>
      <c r="O17" s="7"/>
    </row>
    <row r="18" spans="2:15" ht="12.75">
      <c r="B18" s="13" t="s">
        <v>23</v>
      </c>
      <c r="C18" s="14">
        <v>0.61</v>
      </c>
      <c r="D18" s="15">
        <v>0.02</v>
      </c>
      <c r="E18" s="15">
        <v>18.98</v>
      </c>
      <c r="F18" s="15">
        <v>55.1</v>
      </c>
      <c r="G18" s="15">
        <v>22.92</v>
      </c>
      <c r="H18" s="15">
        <v>2.37</v>
      </c>
      <c r="L18" s="11" t="s">
        <v>21</v>
      </c>
      <c r="M18" s="7"/>
      <c r="N18" s="7" t="s">
        <v>22</v>
      </c>
      <c r="O18" s="7"/>
    </row>
    <row r="19" spans="2:15" ht="12.75">
      <c r="B19" s="18" t="s">
        <v>26</v>
      </c>
      <c r="C19" s="19">
        <v>38.68</v>
      </c>
      <c r="D19" s="20">
        <v>0.07</v>
      </c>
      <c r="E19" s="20">
        <v>11.32</v>
      </c>
      <c r="F19" s="20">
        <v>36.52</v>
      </c>
      <c r="G19" s="20">
        <v>11.95</v>
      </c>
      <c r="H19" s="20">
        <v>1.47</v>
      </c>
      <c r="L19" s="17" t="s">
        <v>24</v>
      </c>
      <c r="M19" s="7"/>
      <c r="N19" s="7" t="s">
        <v>106</v>
      </c>
      <c r="O19" s="7"/>
    </row>
    <row r="20" spans="3:13" ht="12.75">
      <c r="C20" s="1"/>
      <c r="M20" s="1"/>
    </row>
    <row r="21" ht="12.75">
      <c r="C21" s="1"/>
    </row>
    <row r="22" spans="1:3" ht="15.75">
      <c r="A22" s="2" t="s">
        <v>32</v>
      </c>
      <c r="C22" s="1"/>
    </row>
    <row r="23" ht="12.75">
      <c r="C23" s="1"/>
    </row>
    <row r="24" spans="1:16" ht="12.75">
      <c r="A24" s="8"/>
      <c r="B24" s="9" t="s">
        <v>10</v>
      </c>
      <c r="C24" s="10" t="s">
        <v>6</v>
      </c>
      <c r="D24" s="10" t="s">
        <v>11</v>
      </c>
      <c r="E24" s="10" t="s">
        <v>12</v>
      </c>
      <c r="F24" s="10" t="s">
        <v>13</v>
      </c>
      <c r="G24" s="10" t="s">
        <v>14</v>
      </c>
      <c r="H24" s="10" t="s">
        <v>15</v>
      </c>
      <c r="I24" s="53" t="s">
        <v>26</v>
      </c>
      <c r="J24" s="25"/>
      <c r="K24" s="25"/>
      <c r="L24" s="80" t="s">
        <v>29</v>
      </c>
      <c r="M24" s="81"/>
      <c r="N24" s="82"/>
      <c r="O24" s="25"/>
      <c r="P24" s="8"/>
    </row>
    <row r="25" spans="2:15" ht="12.75">
      <c r="B25" s="13" t="s">
        <v>19</v>
      </c>
      <c r="C25" s="14">
        <v>84290</v>
      </c>
      <c r="D25" s="57">
        <v>60</v>
      </c>
      <c r="E25" s="57">
        <v>3063</v>
      </c>
      <c r="F25" s="57">
        <v>19809</v>
      </c>
      <c r="G25" s="57">
        <v>818</v>
      </c>
      <c r="H25" s="57">
        <v>540</v>
      </c>
      <c r="I25" s="13">
        <v>108580</v>
      </c>
      <c r="K25" s="13"/>
      <c r="L25" s="32" t="s">
        <v>18</v>
      </c>
      <c r="M25" s="32" t="s">
        <v>21</v>
      </c>
      <c r="N25" s="32" t="s">
        <v>33</v>
      </c>
      <c r="O25" s="36" t="s">
        <v>24</v>
      </c>
    </row>
    <row r="26" spans="2:15" ht="12.75">
      <c r="B26" s="13" t="s">
        <v>23</v>
      </c>
      <c r="C26" s="14">
        <v>664</v>
      </c>
      <c r="D26" s="57">
        <v>14</v>
      </c>
      <c r="E26" s="57">
        <v>19819</v>
      </c>
      <c r="F26" s="57">
        <v>58627</v>
      </c>
      <c r="G26" s="57">
        <v>20741</v>
      </c>
      <c r="H26" s="57">
        <v>1705</v>
      </c>
      <c r="I26" s="58">
        <v>101570</v>
      </c>
      <c r="K26" s="13"/>
      <c r="L26" s="13">
        <v>34417</v>
      </c>
      <c r="M26" s="13">
        <v>43047</v>
      </c>
      <c r="N26" s="13">
        <v>4695</v>
      </c>
      <c r="O26" s="163">
        <v>11778</v>
      </c>
    </row>
    <row r="27" spans="2:15" ht="15.75">
      <c r="B27" s="18" t="s">
        <v>26</v>
      </c>
      <c r="C27" s="19">
        <v>84954</v>
      </c>
      <c r="D27" s="20">
        <v>74</v>
      </c>
      <c r="E27" s="20">
        <v>22882</v>
      </c>
      <c r="F27" s="20">
        <v>78436</v>
      </c>
      <c r="G27" s="20">
        <v>21559</v>
      </c>
      <c r="H27" s="20">
        <v>2245</v>
      </c>
      <c r="I27" s="58">
        <v>210150</v>
      </c>
      <c r="K27" s="42" t="s">
        <v>28</v>
      </c>
      <c r="L27" s="13">
        <v>41.89</v>
      </c>
      <c r="M27" s="13">
        <v>52.39</v>
      </c>
      <c r="N27" s="13">
        <v>5.71</v>
      </c>
      <c r="O27" s="163">
        <v>14.34</v>
      </c>
    </row>
    <row r="28" spans="3:11" ht="15">
      <c r="C28" s="1"/>
      <c r="K28" s="62"/>
    </row>
    <row r="29" spans="1:16" ht="15">
      <c r="A29" s="23"/>
      <c r="B29" s="21" t="s">
        <v>27</v>
      </c>
      <c r="C29" s="22" t="s">
        <v>6</v>
      </c>
      <c r="D29" s="22" t="s">
        <v>11</v>
      </c>
      <c r="E29" s="22" t="s">
        <v>12</v>
      </c>
      <c r="F29" s="22" t="s">
        <v>13</v>
      </c>
      <c r="G29" s="22" t="s">
        <v>14</v>
      </c>
      <c r="H29" s="63" t="s">
        <v>15</v>
      </c>
      <c r="I29" s="13"/>
      <c r="J29" s="45"/>
      <c r="K29" s="46"/>
      <c r="L29" s="45"/>
      <c r="M29" s="45"/>
      <c r="N29" s="45"/>
      <c r="O29" s="45"/>
      <c r="P29" s="23"/>
    </row>
    <row r="30" spans="2:15" ht="15">
      <c r="B30" s="13" t="s">
        <v>19</v>
      </c>
      <c r="C30" s="14">
        <v>1840</v>
      </c>
      <c r="D30" s="15">
        <v>67</v>
      </c>
      <c r="E30" s="15">
        <v>1053</v>
      </c>
      <c r="F30" s="15">
        <v>310</v>
      </c>
      <c r="G30" s="15">
        <v>272</v>
      </c>
      <c r="H30" s="64">
        <v>91</v>
      </c>
      <c r="I30" s="13">
        <v>3633</v>
      </c>
      <c r="K30" s="43"/>
      <c r="L30" s="13">
        <v>1352</v>
      </c>
      <c r="M30" s="89">
        <v>0</v>
      </c>
      <c r="N30" s="13">
        <v>428</v>
      </c>
      <c r="O30" s="163">
        <v>663</v>
      </c>
    </row>
    <row r="31" spans="2:15" ht="15.75">
      <c r="B31" s="13" t="s">
        <v>23</v>
      </c>
      <c r="C31" s="14">
        <v>19</v>
      </c>
      <c r="D31" s="15">
        <v>7</v>
      </c>
      <c r="E31" s="15">
        <v>1478</v>
      </c>
      <c r="F31" s="15">
        <v>3223</v>
      </c>
      <c r="G31" s="15">
        <v>4996</v>
      </c>
      <c r="H31" s="64">
        <v>952</v>
      </c>
      <c r="I31" s="13">
        <v>10675</v>
      </c>
      <c r="K31" s="42" t="s">
        <v>28</v>
      </c>
      <c r="L31" s="13">
        <v>75.96</v>
      </c>
      <c r="M31" s="89">
        <v>0</v>
      </c>
      <c r="N31" s="13">
        <v>24.04</v>
      </c>
      <c r="O31" s="163">
        <v>37.25</v>
      </c>
    </row>
    <row r="32" spans="2:15" ht="15">
      <c r="B32" s="18" t="s">
        <v>26</v>
      </c>
      <c r="C32" s="19">
        <v>1859</v>
      </c>
      <c r="D32" s="20">
        <v>74</v>
      </c>
      <c r="E32" s="20">
        <v>2531</v>
      </c>
      <c r="F32" s="20">
        <v>3533</v>
      </c>
      <c r="G32" s="20">
        <v>5268</v>
      </c>
      <c r="H32" s="68">
        <v>1043</v>
      </c>
      <c r="I32" s="13">
        <v>14308</v>
      </c>
      <c r="K32" s="43"/>
      <c r="L32" s="13"/>
      <c r="M32" s="13"/>
      <c r="N32" s="13"/>
      <c r="O32" s="13"/>
    </row>
    <row r="33" spans="3:11" ht="15">
      <c r="C33" s="69"/>
      <c r="D33" s="70"/>
      <c r="E33" s="70"/>
      <c r="F33" s="70"/>
      <c r="G33" s="70"/>
      <c r="H33" s="70"/>
      <c r="K33" s="62"/>
    </row>
    <row r="34" spans="1:16" ht="15">
      <c r="A34" s="12"/>
      <c r="B34" s="37" t="s">
        <v>31</v>
      </c>
      <c r="C34" s="38" t="s">
        <v>6</v>
      </c>
      <c r="D34" s="38" t="s">
        <v>11</v>
      </c>
      <c r="E34" s="38" t="s">
        <v>12</v>
      </c>
      <c r="F34" s="38" t="s">
        <v>13</v>
      </c>
      <c r="G34" s="38" t="s">
        <v>14</v>
      </c>
      <c r="H34" s="71" t="s">
        <v>15</v>
      </c>
      <c r="I34" s="13"/>
      <c r="J34" s="51"/>
      <c r="K34" s="52"/>
      <c r="L34" s="51"/>
      <c r="M34" s="51"/>
      <c r="N34" s="51"/>
      <c r="O34" s="51"/>
      <c r="P34" s="12"/>
    </row>
    <row r="35" spans="2:15" ht="15">
      <c r="B35" s="13" t="s">
        <v>19</v>
      </c>
      <c r="C35" s="13">
        <v>86130</v>
      </c>
      <c r="D35" s="13">
        <v>127</v>
      </c>
      <c r="E35" s="13">
        <v>4116</v>
      </c>
      <c r="F35" s="13">
        <v>20119</v>
      </c>
      <c r="G35" s="13">
        <v>1090</v>
      </c>
      <c r="H35" s="13">
        <v>631</v>
      </c>
      <c r="I35" s="13">
        <v>112213</v>
      </c>
      <c r="K35" s="43"/>
      <c r="L35" s="13">
        <v>35769</v>
      </c>
      <c r="M35" s="13">
        <v>43047</v>
      </c>
      <c r="N35" s="13">
        <v>5123</v>
      </c>
      <c r="O35" s="163">
        <v>12441</v>
      </c>
    </row>
    <row r="36" spans="2:15" ht="15.75">
      <c r="B36" s="13" t="s">
        <v>23</v>
      </c>
      <c r="C36" s="13">
        <v>683</v>
      </c>
      <c r="D36" s="13">
        <v>21</v>
      </c>
      <c r="E36" s="13">
        <v>21297</v>
      </c>
      <c r="F36" s="13">
        <v>61850</v>
      </c>
      <c r="G36" s="13">
        <v>25737</v>
      </c>
      <c r="H36" s="13">
        <v>2657</v>
      </c>
      <c r="I36" s="13">
        <v>112245</v>
      </c>
      <c r="K36" s="42" t="s">
        <v>28</v>
      </c>
      <c r="L36" s="13">
        <v>42.61</v>
      </c>
      <c r="M36" s="13">
        <v>51.29</v>
      </c>
      <c r="N36" s="13">
        <v>6.1</v>
      </c>
      <c r="O36" s="163">
        <v>14.82</v>
      </c>
    </row>
    <row r="37" spans="2:15" ht="15">
      <c r="B37" s="18" t="s">
        <v>26</v>
      </c>
      <c r="C37" s="73">
        <v>86813</v>
      </c>
      <c r="D37" s="74">
        <v>148</v>
      </c>
      <c r="E37" s="74">
        <v>25413</v>
      </c>
      <c r="F37" s="74">
        <v>81969</v>
      </c>
      <c r="G37" s="74">
        <v>26827</v>
      </c>
      <c r="H37" s="74">
        <v>3288</v>
      </c>
      <c r="I37" s="75">
        <v>224458</v>
      </c>
      <c r="K37" s="43"/>
      <c r="L37" s="13"/>
      <c r="M37" s="13"/>
      <c r="N37" s="13"/>
      <c r="O37" s="13"/>
    </row>
    <row r="38" spans="1:12" ht="12.75">
      <c r="A38" s="24"/>
      <c r="B38" s="24"/>
      <c r="C38" s="85"/>
      <c r="D38" s="85"/>
      <c r="E38" s="85"/>
      <c r="F38" s="85"/>
      <c r="G38" s="85"/>
      <c r="H38" s="85"/>
      <c r="I38" s="85"/>
      <c r="L38" s="1"/>
    </row>
    <row r="39" spans="1:9" ht="12.75">
      <c r="A39" s="24"/>
      <c r="B39" s="24"/>
      <c r="C39" s="85"/>
      <c r="D39" s="85"/>
      <c r="E39" s="85"/>
      <c r="F39" s="85"/>
      <c r="G39" s="85"/>
      <c r="H39" s="85"/>
      <c r="I39" s="85"/>
    </row>
    <row r="40" spans="1:5" ht="15.75">
      <c r="A40" s="2" t="s">
        <v>63</v>
      </c>
      <c r="C40" s="1"/>
      <c r="E40" s="3"/>
    </row>
    <row r="41" spans="3:9" ht="12.75">
      <c r="C41" s="1"/>
      <c r="D41" s="1"/>
      <c r="E41" s="1"/>
      <c r="F41" s="1"/>
      <c r="G41" s="1"/>
      <c r="H41" s="1"/>
      <c r="I41" s="1"/>
    </row>
    <row r="42" spans="1:16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3" ht="15.75">
      <c r="A43" s="2" t="s">
        <v>59</v>
      </c>
      <c r="C43" s="1"/>
    </row>
    <row r="44" ht="12.75">
      <c r="C44" s="1"/>
    </row>
    <row r="45" spans="1:8" ht="12.75">
      <c r="A45" s="8"/>
      <c r="B45" s="9" t="s">
        <v>10</v>
      </c>
      <c r="C45" s="10" t="s">
        <v>6</v>
      </c>
      <c r="D45" s="10" t="s">
        <v>11</v>
      </c>
      <c r="E45" s="10" t="s">
        <v>12</v>
      </c>
      <c r="F45" s="10" t="s">
        <v>13</v>
      </c>
      <c r="G45" s="10" t="s">
        <v>14</v>
      </c>
      <c r="H45" s="10" t="s">
        <v>15</v>
      </c>
    </row>
    <row r="46" spans="2:8" ht="12.75">
      <c r="B46" s="13" t="s">
        <v>19</v>
      </c>
      <c r="C46" s="14">
        <v>74.17</v>
      </c>
      <c r="D46" s="15">
        <v>0.05</v>
      </c>
      <c r="E46" s="15">
        <v>3.19</v>
      </c>
      <c r="F46" s="15">
        <v>21.34</v>
      </c>
      <c r="G46" s="15">
        <v>0.7</v>
      </c>
      <c r="H46" s="15">
        <v>0.55</v>
      </c>
    </row>
    <row r="47" spans="2:16" ht="12.75">
      <c r="B47" s="13" t="s">
        <v>23</v>
      </c>
      <c r="C47" s="14">
        <v>0.46</v>
      </c>
      <c r="D47" s="15">
        <v>0.03</v>
      </c>
      <c r="E47" s="15">
        <v>21.9</v>
      </c>
      <c r="F47" s="15">
        <v>54.67</v>
      </c>
      <c r="G47" s="15">
        <v>21.49</v>
      </c>
      <c r="H47" s="15">
        <v>1.45</v>
      </c>
      <c r="I47" s="23"/>
      <c r="J47" s="23"/>
      <c r="K47" s="23"/>
      <c r="L47" s="23"/>
      <c r="M47" s="23"/>
      <c r="N47" s="23"/>
      <c r="O47" s="23"/>
      <c r="P47" s="23"/>
    </row>
    <row r="48" spans="2:8" ht="12.75">
      <c r="B48" s="18" t="s">
        <v>26</v>
      </c>
      <c r="C48" s="19">
        <v>38.21</v>
      </c>
      <c r="D48" s="20">
        <v>0.04</v>
      </c>
      <c r="E48" s="20">
        <v>12.32</v>
      </c>
      <c r="F48" s="20">
        <v>37.6</v>
      </c>
      <c r="G48" s="20">
        <v>10.84</v>
      </c>
      <c r="H48" s="20">
        <v>0.99</v>
      </c>
    </row>
    <row r="49" ht="12.75">
      <c r="C49" s="1"/>
    </row>
    <row r="50" spans="1:8" ht="12.75">
      <c r="A50" s="23"/>
      <c r="B50" s="21" t="s">
        <v>27</v>
      </c>
      <c r="C50" s="22" t="s">
        <v>6</v>
      </c>
      <c r="D50" s="22" t="s">
        <v>11</v>
      </c>
      <c r="E50" s="22" t="s">
        <v>12</v>
      </c>
      <c r="F50" s="22" t="s">
        <v>13</v>
      </c>
      <c r="G50" s="22" t="s">
        <v>14</v>
      </c>
      <c r="H50" s="22" t="s">
        <v>15</v>
      </c>
    </row>
    <row r="51" spans="2:8" ht="12.75">
      <c r="B51" s="13" t="s">
        <v>19</v>
      </c>
      <c r="C51" s="14">
        <v>47.82</v>
      </c>
      <c r="D51" s="15">
        <v>1.89</v>
      </c>
      <c r="E51" s="15">
        <v>30.58</v>
      </c>
      <c r="F51" s="15">
        <v>14.52</v>
      </c>
      <c r="G51" s="15">
        <v>4.13</v>
      </c>
      <c r="H51" s="15">
        <v>1.06</v>
      </c>
    </row>
    <row r="52" spans="2:16" ht="12.75">
      <c r="B52" s="13" t="s">
        <v>23</v>
      </c>
      <c r="C52" s="14">
        <v>0.05</v>
      </c>
      <c r="D52" s="15">
        <v>0.25</v>
      </c>
      <c r="E52" s="15">
        <v>17.46</v>
      </c>
      <c r="F52" s="15">
        <v>24.56</v>
      </c>
      <c r="G52" s="15">
        <v>49.26</v>
      </c>
      <c r="H52" s="15">
        <v>8.43</v>
      </c>
      <c r="I52" s="12"/>
      <c r="J52" s="12"/>
      <c r="K52" s="12"/>
      <c r="L52" s="12"/>
      <c r="M52" s="12"/>
      <c r="N52" s="12"/>
      <c r="O52" s="12"/>
      <c r="P52" s="12"/>
    </row>
    <row r="53" spans="2:8" ht="12.75">
      <c r="B53" s="18" t="s">
        <v>26</v>
      </c>
      <c r="C53" s="19">
        <v>14.12</v>
      </c>
      <c r="D53" s="20">
        <v>0.73</v>
      </c>
      <c r="E53" s="20">
        <v>21.32</v>
      </c>
      <c r="F53" s="20">
        <v>21.6</v>
      </c>
      <c r="G53" s="20">
        <v>35.97</v>
      </c>
      <c r="H53" s="20">
        <v>6.26</v>
      </c>
    </row>
    <row r="54" ht="12.75">
      <c r="C54" s="1"/>
    </row>
    <row r="55" spans="1:8" ht="12.75">
      <c r="A55" s="12"/>
      <c r="B55" s="37" t="s">
        <v>31</v>
      </c>
      <c r="C55" s="38" t="s">
        <v>6</v>
      </c>
      <c r="D55" s="38" t="s">
        <v>11</v>
      </c>
      <c r="E55" s="38" t="s">
        <v>12</v>
      </c>
      <c r="F55" s="38" t="s">
        <v>13</v>
      </c>
      <c r="G55" s="38" t="s">
        <v>14</v>
      </c>
      <c r="H55" s="38" t="s">
        <v>15</v>
      </c>
    </row>
    <row r="56" spans="2:9" ht="12.75">
      <c r="B56" s="13" t="s">
        <v>19</v>
      </c>
      <c r="C56" s="14">
        <v>73.31</v>
      </c>
      <c r="D56" s="15">
        <v>0.11</v>
      </c>
      <c r="E56" s="15">
        <v>4.08</v>
      </c>
      <c r="F56" s="15">
        <v>21.12</v>
      </c>
      <c r="G56" s="15">
        <v>0.81</v>
      </c>
      <c r="H56" s="15">
        <v>0.57</v>
      </c>
      <c r="I56" s="24"/>
    </row>
    <row r="57" spans="2:9" ht="12.75">
      <c r="B57" s="13" t="s">
        <v>23</v>
      </c>
      <c r="C57" s="14">
        <v>0.42</v>
      </c>
      <c r="D57" s="15">
        <v>0.05</v>
      </c>
      <c r="E57" s="15">
        <v>21.55</v>
      </c>
      <c r="F57" s="15">
        <v>52.32</v>
      </c>
      <c r="G57" s="15">
        <v>23.66</v>
      </c>
      <c r="H57" s="15">
        <v>2</v>
      </c>
      <c r="I57" s="24"/>
    </row>
    <row r="58" spans="2:9" ht="12.75">
      <c r="B58" s="18" t="s">
        <v>26</v>
      </c>
      <c r="C58" s="19">
        <v>36.88</v>
      </c>
      <c r="D58" s="20">
        <v>0.08</v>
      </c>
      <c r="E58" s="20">
        <v>12.81</v>
      </c>
      <c r="F58" s="20">
        <v>36.72</v>
      </c>
      <c r="G58" s="20">
        <v>12.23</v>
      </c>
      <c r="H58" s="20">
        <v>1.28</v>
      </c>
      <c r="I58" s="24"/>
    </row>
    <row r="59" spans="1:9" ht="12.75">
      <c r="A59" s="24"/>
      <c r="B59" s="24"/>
      <c r="C59" s="85"/>
      <c r="D59" s="24"/>
      <c r="E59" s="24"/>
      <c r="F59" s="24"/>
      <c r="G59" s="24"/>
      <c r="H59" s="24"/>
      <c r="I59" s="24"/>
    </row>
    <row r="60" spans="1:16" ht="12.75">
      <c r="A60" s="24"/>
      <c r="B60" s="24"/>
      <c r="C60" s="85"/>
      <c r="D60" s="24"/>
      <c r="E60" s="24"/>
      <c r="F60" s="24"/>
      <c r="G60" s="24"/>
      <c r="H60" s="24"/>
      <c r="I60" s="92"/>
      <c r="J60" s="8"/>
      <c r="K60" s="8"/>
      <c r="L60" s="8"/>
      <c r="M60" s="8"/>
      <c r="N60" s="8"/>
      <c r="O60" s="8"/>
      <c r="P60" s="8"/>
    </row>
    <row r="61" spans="1:3" ht="15.75">
      <c r="A61" s="2" t="s">
        <v>60</v>
      </c>
      <c r="C61" s="1"/>
    </row>
    <row r="62" ht="12.75">
      <c r="C62" s="1"/>
    </row>
    <row r="63" spans="1:8" ht="12.75">
      <c r="A63" s="8"/>
      <c r="B63" s="9" t="s">
        <v>10</v>
      </c>
      <c r="C63" s="10" t="s">
        <v>6</v>
      </c>
      <c r="D63" s="10" t="s">
        <v>11</v>
      </c>
      <c r="E63" s="10" t="s">
        <v>12</v>
      </c>
      <c r="F63" s="10" t="s">
        <v>13</v>
      </c>
      <c r="G63" s="10" t="s">
        <v>14</v>
      </c>
      <c r="H63" s="10" t="s">
        <v>15</v>
      </c>
    </row>
    <row r="64" spans="2:8" ht="12.75">
      <c r="B64" s="13" t="s">
        <v>19</v>
      </c>
      <c r="C64" s="14">
        <v>70.46</v>
      </c>
      <c r="D64" s="15">
        <v>0.03</v>
      </c>
      <c r="E64" s="15">
        <v>1.52</v>
      </c>
      <c r="F64" s="15">
        <v>26.57</v>
      </c>
      <c r="G64" s="15">
        <v>1.25</v>
      </c>
      <c r="H64" s="15">
        <v>0.16</v>
      </c>
    </row>
    <row r="65" spans="2:16" ht="12.75">
      <c r="B65" s="13" t="s">
        <v>23</v>
      </c>
      <c r="C65" s="14">
        <v>0.34</v>
      </c>
      <c r="D65" s="15">
        <v>0</v>
      </c>
      <c r="E65" s="15">
        <v>28.4</v>
      </c>
      <c r="F65" s="15">
        <v>51.76</v>
      </c>
      <c r="G65" s="15">
        <v>18.94</v>
      </c>
      <c r="H65" s="15">
        <v>0.56</v>
      </c>
      <c r="I65" s="23"/>
      <c r="J65" s="23"/>
      <c r="K65" s="23"/>
      <c r="L65" s="23"/>
      <c r="M65" s="23"/>
      <c r="N65" s="23"/>
      <c r="O65" s="23"/>
      <c r="P65" s="23"/>
    </row>
    <row r="66" spans="2:8" ht="12.75">
      <c r="B66" s="18" t="s">
        <v>26</v>
      </c>
      <c r="C66" s="19">
        <v>36.65</v>
      </c>
      <c r="D66" s="20">
        <v>0.02</v>
      </c>
      <c r="E66" s="20">
        <v>14.48</v>
      </c>
      <c r="F66" s="20">
        <v>38.72</v>
      </c>
      <c r="G66" s="20">
        <v>9.78</v>
      </c>
      <c r="H66" s="20">
        <v>0.36</v>
      </c>
    </row>
    <row r="67" ht="12.75">
      <c r="C67" s="1"/>
    </row>
    <row r="68" spans="1:8" ht="12.75">
      <c r="A68" s="23"/>
      <c r="B68" s="21" t="s">
        <v>27</v>
      </c>
      <c r="C68" s="22" t="s">
        <v>6</v>
      </c>
      <c r="D68" s="22" t="s">
        <v>11</v>
      </c>
      <c r="E68" s="22" t="s">
        <v>12</v>
      </c>
      <c r="F68" s="22" t="s">
        <v>13</v>
      </c>
      <c r="G68" s="22" t="s">
        <v>14</v>
      </c>
      <c r="H68" s="22" t="s">
        <v>15</v>
      </c>
    </row>
    <row r="69" spans="2:8" ht="12.75">
      <c r="B69" s="13" t="s">
        <v>19</v>
      </c>
      <c r="C69" s="14">
        <v>54.28</v>
      </c>
      <c r="D69" s="15">
        <v>1.27</v>
      </c>
      <c r="E69" s="15">
        <v>21.3</v>
      </c>
      <c r="F69" s="15">
        <v>9.26</v>
      </c>
      <c r="G69" s="15">
        <v>13.54</v>
      </c>
      <c r="H69" s="15">
        <v>0.35</v>
      </c>
    </row>
    <row r="70" spans="2:16" ht="12.75">
      <c r="B70" s="13" t="s">
        <v>23</v>
      </c>
      <c r="C70" s="14">
        <v>0.04</v>
      </c>
      <c r="D70" s="15">
        <v>0</v>
      </c>
      <c r="E70" s="15">
        <v>20.6</v>
      </c>
      <c r="F70" s="15">
        <v>30.72</v>
      </c>
      <c r="G70" s="15">
        <v>42.28</v>
      </c>
      <c r="H70" s="15">
        <v>6.37</v>
      </c>
      <c r="I70" s="12"/>
      <c r="J70" s="12"/>
      <c r="K70" s="12"/>
      <c r="L70" s="12"/>
      <c r="M70" s="12"/>
      <c r="N70" s="12"/>
      <c r="O70" s="12"/>
      <c r="P70" s="12"/>
    </row>
    <row r="71" spans="2:8" ht="12.75">
      <c r="B71" s="18" t="s">
        <v>26</v>
      </c>
      <c r="C71" s="19">
        <v>12.91</v>
      </c>
      <c r="D71" s="20">
        <v>0.3</v>
      </c>
      <c r="E71" s="20">
        <v>20.76</v>
      </c>
      <c r="F71" s="20">
        <v>25.62</v>
      </c>
      <c r="G71" s="20">
        <v>35.46</v>
      </c>
      <c r="H71" s="20">
        <v>4.94</v>
      </c>
    </row>
    <row r="72" ht="12.75">
      <c r="C72" s="1"/>
    </row>
    <row r="73" spans="1:8" ht="12.75">
      <c r="A73" s="12"/>
      <c r="B73" s="37" t="s">
        <v>31</v>
      </c>
      <c r="C73" s="38" t="s">
        <v>6</v>
      </c>
      <c r="D73" s="38" t="s">
        <v>11</v>
      </c>
      <c r="E73" s="38" t="s">
        <v>12</v>
      </c>
      <c r="F73" s="38" t="s">
        <v>13</v>
      </c>
      <c r="G73" s="38" t="s">
        <v>14</v>
      </c>
      <c r="H73" s="38" t="s">
        <v>15</v>
      </c>
    </row>
    <row r="74" spans="2:9" ht="12.75">
      <c r="B74" s="13" t="s">
        <v>19</v>
      </c>
      <c r="C74" s="14">
        <v>69.97</v>
      </c>
      <c r="D74" s="15">
        <v>0.07</v>
      </c>
      <c r="E74" s="15">
        <v>2.13</v>
      </c>
      <c r="F74" s="15">
        <v>26.04</v>
      </c>
      <c r="G74" s="15">
        <v>1.63</v>
      </c>
      <c r="H74" s="15">
        <v>0.17</v>
      </c>
      <c r="I74" s="24"/>
    </row>
    <row r="75" spans="2:9" ht="12.75">
      <c r="B75" s="13" t="s">
        <v>23</v>
      </c>
      <c r="C75" s="14">
        <v>0.31</v>
      </c>
      <c r="D75" s="15">
        <v>0</v>
      </c>
      <c r="E75" s="15">
        <v>27.63</v>
      </c>
      <c r="F75" s="15">
        <v>49.71</v>
      </c>
      <c r="G75" s="15">
        <v>21.22</v>
      </c>
      <c r="H75" s="15">
        <v>1.14</v>
      </c>
      <c r="I75" s="24"/>
    </row>
    <row r="76" spans="2:9" ht="12.75">
      <c r="B76" s="18" t="s">
        <v>26</v>
      </c>
      <c r="C76" s="19">
        <v>35.12</v>
      </c>
      <c r="D76" s="20">
        <v>0.04</v>
      </c>
      <c r="E76" s="20">
        <v>14.89</v>
      </c>
      <c r="F76" s="20">
        <v>37.88</v>
      </c>
      <c r="G76" s="20">
        <v>11.43</v>
      </c>
      <c r="H76" s="20">
        <v>0.65</v>
      </c>
      <c r="I76" s="24"/>
    </row>
    <row r="77" spans="1:9" ht="12.75">
      <c r="A77" s="24"/>
      <c r="B77" s="24"/>
      <c r="C77" s="85"/>
      <c r="D77" s="24"/>
      <c r="E77" s="24"/>
      <c r="F77" s="24"/>
      <c r="G77" s="24"/>
      <c r="H77" s="24"/>
      <c r="I77" s="24"/>
    </row>
    <row r="78" spans="1:16" ht="12.75">
      <c r="A78" s="24"/>
      <c r="B78" s="24"/>
      <c r="C78" s="85"/>
      <c r="D78" s="24"/>
      <c r="E78" s="24"/>
      <c r="F78" s="24"/>
      <c r="G78" s="24"/>
      <c r="H78" s="24"/>
      <c r="I78" s="92"/>
      <c r="J78" s="8"/>
      <c r="K78" s="8"/>
      <c r="L78" s="8"/>
      <c r="M78" s="8"/>
      <c r="N78" s="8"/>
      <c r="O78" s="8"/>
      <c r="P78" s="8"/>
    </row>
    <row r="79" spans="1:9" ht="15.75">
      <c r="A79" s="2" t="s">
        <v>61</v>
      </c>
      <c r="C79" s="1"/>
      <c r="I79" s="24"/>
    </row>
    <row r="80" spans="3:9" ht="12.75">
      <c r="C80" s="1"/>
      <c r="I80" s="24"/>
    </row>
    <row r="81" spans="1:9" ht="12.75">
      <c r="A81" s="8"/>
      <c r="B81" s="9" t="s">
        <v>10</v>
      </c>
      <c r="C81" s="10" t="s">
        <v>6</v>
      </c>
      <c r="D81" s="10" t="s">
        <v>11</v>
      </c>
      <c r="E81" s="10" t="s">
        <v>12</v>
      </c>
      <c r="F81" s="10" t="s">
        <v>13</v>
      </c>
      <c r="G81" s="10" t="s">
        <v>14</v>
      </c>
      <c r="H81" s="10" t="s">
        <v>15</v>
      </c>
      <c r="I81" s="24"/>
    </row>
    <row r="82" spans="2:9" ht="12.75">
      <c r="B82" s="13" t="s">
        <v>19</v>
      </c>
      <c r="C82" s="14">
        <v>91.11</v>
      </c>
      <c r="D82" s="15">
        <v>0.08</v>
      </c>
      <c r="E82" s="15">
        <v>2.96</v>
      </c>
      <c r="F82" s="15">
        <v>5.26</v>
      </c>
      <c r="G82" s="15">
        <v>0.27</v>
      </c>
      <c r="H82" s="15">
        <v>0.33</v>
      </c>
      <c r="I82" s="24"/>
    </row>
    <row r="83" spans="2:16" ht="12.75">
      <c r="B83" s="13" t="s">
        <v>23</v>
      </c>
      <c r="C83" s="14">
        <v>0.87</v>
      </c>
      <c r="D83" s="15">
        <v>0</v>
      </c>
      <c r="E83" s="15">
        <v>5.38</v>
      </c>
      <c r="F83" s="15">
        <v>69.53</v>
      </c>
      <c r="G83" s="15">
        <v>24.17</v>
      </c>
      <c r="H83" s="15">
        <v>0.04</v>
      </c>
      <c r="I83" s="67"/>
      <c r="J83" s="23"/>
      <c r="K83" s="23"/>
      <c r="L83" s="23"/>
      <c r="M83" s="23"/>
      <c r="N83" s="23"/>
      <c r="O83" s="23"/>
      <c r="P83" s="23"/>
    </row>
    <row r="84" spans="2:9" ht="12.75">
      <c r="B84" s="18" t="s">
        <v>26</v>
      </c>
      <c r="C84" s="19">
        <v>47.95</v>
      </c>
      <c r="D84" s="20">
        <v>0.04</v>
      </c>
      <c r="E84" s="20">
        <v>4.12</v>
      </c>
      <c r="F84" s="20">
        <v>36</v>
      </c>
      <c r="G84" s="20">
        <v>11.7</v>
      </c>
      <c r="H84" s="20">
        <v>0.19</v>
      </c>
      <c r="I84" s="24"/>
    </row>
    <row r="85" spans="3:9" ht="12.75">
      <c r="C85" s="1"/>
      <c r="I85" s="24"/>
    </row>
    <row r="86" spans="1:9" ht="12.75">
      <c r="A86" s="23"/>
      <c r="B86" s="21" t="s">
        <v>27</v>
      </c>
      <c r="C86" s="22" t="s">
        <v>6</v>
      </c>
      <c r="D86" s="22" t="s">
        <v>11</v>
      </c>
      <c r="E86" s="22" t="s">
        <v>12</v>
      </c>
      <c r="F86" s="22" t="s">
        <v>13</v>
      </c>
      <c r="G86" s="22" t="s">
        <v>14</v>
      </c>
      <c r="H86" s="22" t="s">
        <v>15</v>
      </c>
      <c r="I86" s="24"/>
    </row>
    <row r="87" spans="2:9" ht="12.75">
      <c r="B87" s="13" t="s">
        <v>19</v>
      </c>
      <c r="C87" s="14">
        <v>53.56</v>
      </c>
      <c r="D87" s="15">
        <v>2.78</v>
      </c>
      <c r="E87" s="15">
        <v>40.56</v>
      </c>
      <c r="F87" s="15">
        <v>0.78</v>
      </c>
      <c r="G87" s="15">
        <v>2.11</v>
      </c>
      <c r="H87" s="15">
        <v>0.22</v>
      </c>
      <c r="I87" s="24"/>
    </row>
    <row r="88" spans="2:16" ht="12.75">
      <c r="B88" s="13" t="s">
        <v>23</v>
      </c>
      <c r="C88" s="14">
        <v>0</v>
      </c>
      <c r="D88" s="15">
        <v>0</v>
      </c>
      <c r="E88" s="15">
        <v>3.11</v>
      </c>
      <c r="F88" s="15">
        <v>35.89</v>
      </c>
      <c r="G88" s="15">
        <v>49.06</v>
      </c>
      <c r="H88" s="15">
        <v>11.94</v>
      </c>
      <c r="I88" s="72"/>
      <c r="J88" s="12"/>
      <c r="K88" s="12"/>
      <c r="L88" s="12"/>
      <c r="M88" s="12"/>
      <c r="N88" s="12"/>
      <c r="O88" s="12"/>
      <c r="P88" s="12"/>
    </row>
    <row r="89" spans="2:9" ht="12.75">
      <c r="B89" s="18" t="s">
        <v>26</v>
      </c>
      <c r="C89" s="19">
        <v>11.34</v>
      </c>
      <c r="D89" s="20">
        <v>0.59</v>
      </c>
      <c r="E89" s="20">
        <v>11.04</v>
      </c>
      <c r="F89" s="20">
        <v>28.45</v>
      </c>
      <c r="G89" s="20">
        <v>39.12</v>
      </c>
      <c r="H89" s="20">
        <v>9.46</v>
      </c>
      <c r="I89" s="24"/>
    </row>
    <row r="90" spans="3:9" ht="12.75">
      <c r="C90" s="1"/>
      <c r="I90" s="24"/>
    </row>
    <row r="91" spans="1:9" ht="12.75">
      <c r="A91" s="12"/>
      <c r="B91" s="37" t="s">
        <v>31</v>
      </c>
      <c r="C91" s="38" t="s">
        <v>6</v>
      </c>
      <c r="D91" s="38" t="s">
        <v>11</v>
      </c>
      <c r="E91" s="38" t="s">
        <v>12</v>
      </c>
      <c r="F91" s="38" t="s">
        <v>13</v>
      </c>
      <c r="G91" s="38" t="s">
        <v>14</v>
      </c>
      <c r="H91" s="38" t="s">
        <v>15</v>
      </c>
      <c r="I91" s="24"/>
    </row>
    <row r="92" spans="2:9" ht="12.75">
      <c r="B92" s="13" t="s">
        <v>19</v>
      </c>
      <c r="C92" s="14">
        <v>90.01</v>
      </c>
      <c r="D92" s="15">
        <v>0.16</v>
      </c>
      <c r="E92" s="15">
        <v>4.07</v>
      </c>
      <c r="F92" s="15">
        <v>5.13</v>
      </c>
      <c r="G92" s="15">
        <v>0.3</v>
      </c>
      <c r="H92" s="15">
        <v>0.33</v>
      </c>
      <c r="I92" s="24"/>
    </row>
    <row r="93" spans="2:9" ht="12.75">
      <c r="B93" s="13" t="s">
        <v>23</v>
      </c>
      <c r="C93" s="14">
        <v>0.78</v>
      </c>
      <c r="D93" s="15">
        <v>0</v>
      </c>
      <c r="E93" s="15">
        <v>5.14</v>
      </c>
      <c r="F93" s="15">
        <v>65.83</v>
      </c>
      <c r="G93" s="15">
        <v>26.9</v>
      </c>
      <c r="H93" s="15">
        <v>1.36</v>
      </c>
      <c r="I93" s="24"/>
    </row>
    <row r="94" spans="2:9" ht="12.75">
      <c r="B94" s="18" t="s">
        <v>26</v>
      </c>
      <c r="C94" s="19">
        <v>45.41</v>
      </c>
      <c r="D94" s="20">
        <v>0.08</v>
      </c>
      <c r="E94" s="20">
        <v>4.6</v>
      </c>
      <c r="F94" s="20">
        <v>35.46</v>
      </c>
      <c r="G94" s="20">
        <v>13.59</v>
      </c>
      <c r="H94" s="20">
        <v>0.84</v>
      </c>
      <c r="I94" s="24"/>
    </row>
    <row r="95" spans="1:9" ht="12.75">
      <c r="A95" s="24"/>
      <c r="B95" s="24"/>
      <c r="C95" s="85"/>
      <c r="D95" s="24"/>
      <c r="E95" s="24"/>
      <c r="F95" s="24"/>
      <c r="G95" s="24"/>
      <c r="H95" s="24"/>
      <c r="I95" s="24"/>
    </row>
    <row r="96" spans="1:16" ht="12.75">
      <c r="A96" s="92"/>
      <c r="B96" s="93"/>
      <c r="C96" s="76"/>
      <c r="D96" s="76"/>
      <c r="E96" s="76"/>
      <c r="F96" s="76"/>
      <c r="G96" s="76"/>
      <c r="H96" s="76"/>
      <c r="I96" s="92"/>
      <c r="J96" s="8"/>
      <c r="K96" s="8"/>
      <c r="L96" s="8"/>
      <c r="M96" s="8"/>
      <c r="N96" s="8"/>
      <c r="O96" s="8"/>
      <c r="P96" s="8"/>
    </row>
    <row r="97" spans="1:9" ht="15.75">
      <c r="A97" s="2" t="s">
        <v>62</v>
      </c>
      <c r="C97" s="1"/>
      <c r="I97" s="24"/>
    </row>
    <row r="98" spans="3:9" ht="12.75">
      <c r="C98" s="1"/>
      <c r="I98" s="24"/>
    </row>
    <row r="99" spans="1:9" ht="12.75">
      <c r="A99" s="8"/>
      <c r="B99" s="9" t="s">
        <v>10</v>
      </c>
      <c r="C99" s="10" t="s">
        <v>6</v>
      </c>
      <c r="D99" s="10" t="s">
        <v>11</v>
      </c>
      <c r="E99" s="10" t="s">
        <v>12</v>
      </c>
      <c r="F99" s="10" t="s">
        <v>13</v>
      </c>
      <c r="G99" s="10" t="s">
        <v>14</v>
      </c>
      <c r="H99" s="10" t="s">
        <v>15</v>
      </c>
      <c r="I99" s="92"/>
    </row>
    <row r="100" spans="2:9" ht="12.75">
      <c r="B100" s="13" t="s">
        <v>19</v>
      </c>
      <c r="C100" s="14">
        <v>73.36</v>
      </c>
      <c r="D100" s="15">
        <v>0.06</v>
      </c>
      <c r="E100" s="15">
        <v>3.66</v>
      </c>
      <c r="F100" s="15">
        <v>21.13</v>
      </c>
      <c r="G100" s="15">
        <v>0.83</v>
      </c>
      <c r="H100" s="15">
        <v>0.97</v>
      </c>
      <c r="I100" s="24"/>
    </row>
    <row r="101" spans="2:16" ht="12.75">
      <c r="B101" s="13" t="s">
        <v>23</v>
      </c>
      <c r="C101" s="14">
        <v>0.93</v>
      </c>
      <c r="D101" s="15">
        <v>0.02</v>
      </c>
      <c r="E101" s="15">
        <v>23.41</v>
      </c>
      <c r="F101" s="15">
        <v>53.99</v>
      </c>
      <c r="G101" s="15">
        <v>16.9</v>
      </c>
      <c r="H101" s="15">
        <v>4.77</v>
      </c>
      <c r="I101" s="24"/>
      <c r="J101" s="23"/>
      <c r="K101" s="23"/>
      <c r="L101" s="23"/>
      <c r="M101" s="23"/>
      <c r="N101" s="23"/>
      <c r="O101" s="23"/>
      <c r="P101" s="23"/>
    </row>
    <row r="102" spans="2:9" ht="12.75">
      <c r="B102" s="18" t="s">
        <v>26</v>
      </c>
      <c r="C102" s="19">
        <v>38.18</v>
      </c>
      <c r="D102" s="20">
        <v>0.04</v>
      </c>
      <c r="E102" s="20">
        <v>13.25</v>
      </c>
      <c r="F102" s="20">
        <v>37.09</v>
      </c>
      <c r="G102" s="20">
        <v>8.64</v>
      </c>
      <c r="H102" s="20">
        <v>2.81</v>
      </c>
      <c r="I102" s="24"/>
    </row>
    <row r="103" spans="3:9" ht="12.75">
      <c r="C103" s="1"/>
      <c r="I103" s="24"/>
    </row>
    <row r="104" spans="1:9" ht="12.75">
      <c r="A104" s="23"/>
      <c r="B104" s="21" t="s">
        <v>27</v>
      </c>
      <c r="C104" s="22" t="s">
        <v>6</v>
      </c>
      <c r="D104" s="22" t="s">
        <v>11</v>
      </c>
      <c r="E104" s="22" t="s">
        <v>12</v>
      </c>
      <c r="F104" s="22" t="s">
        <v>13</v>
      </c>
      <c r="G104" s="22" t="s">
        <v>14</v>
      </c>
      <c r="H104" s="22" t="s">
        <v>15</v>
      </c>
      <c r="I104" s="67"/>
    </row>
    <row r="105" spans="2:9" ht="12.75">
      <c r="B105" s="13" t="s">
        <v>19</v>
      </c>
      <c r="C105" s="14">
        <v>47.31</v>
      </c>
      <c r="D105" s="15">
        <v>1.47</v>
      </c>
      <c r="E105" s="15">
        <v>24</v>
      </c>
      <c r="F105" s="15">
        <v>9.79</v>
      </c>
      <c r="G105" s="15">
        <v>9.89</v>
      </c>
      <c r="H105" s="15">
        <v>7.54</v>
      </c>
      <c r="I105" s="24"/>
    </row>
    <row r="106" spans="2:16" ht="12.75">
      <c r="B106" s="13" t="s">
        <v>23</v>
      </c>
      <c r="C106" s="14">
        <v>0.67</v>
      </c>
      <c r="D106" s="15">
        <v>0.08</v>
      </c>
      <c r="E106" s="15">
        <v>17.77</v>
      </c>
      <c r="F106" s="15">
        <v>26.58</v>
      </c>
      <c r="G106" s="15">
        <v>46.81</v>
      </c>
      <c r="H106" s="15">
        <v>8.09</v>
      </c>
      <c r="I106" s="24"/>
      <c r="J106" s="12"/>
      <c r="K106" s="12"/>
      <c r="L106" s="12"/>
      <c r="M106" s="12"/>
      <c r="N106" s="12"/>
      <c r="O106" s="12"/>
      <c r="P106" s="12"/>
    </row>
    <row r="107" spans="2:9" ht="12.75">
      <c r="B107" s="18" t="s">
        <v>26</v>
      </c>
      <c r="C107" s="19">
        <v>14.12</v>
      </c>
      <c r="D107" s="20">
        <v>0.48</v>
      </c>
      <c r="E107" s="20">
        <v>19.57</v>
      </c>
      <c r="F107" s="20">
        <v>21.74</v>
      </c>
      <c r="G107" s="20">
        <v>36.17</v>
      </c>
      <c r="H107" s="20">
        <v>7.93</v>
      </c>
      <c r="I107" s="24"/>
    </row>
    <row r="108" spans="3:9" ht="12.75">
      <c r="C108" s="1"/>
      <c r="I108" s="24"/>
    </row>
    <row r="109" spans="1:9" ht="12.75">
      <c r="A109" s="12"/>
      <c r="B109" s="37" t="s">
        <v>31</v>
      </c>
      <c r="C109" s="38" t="s">
        <v>6</v>
      </c>
      <c r="D109" s="38" t="s">
        <v>11</v>
      </c>
      <c r="E109" s="38" t="s">
        <v>12</v>
      </c>
      <c r="F109" s="38" t="s">
        <v>13</v>
      </c>
      <c r="G109" s="38" t="s">
        <v>14</v>
      </c>
      <c r="H109" s="38" t="s">
        <v>15</v>
      </c>
      <c r="I109" s="72"/>
    </row>
    <row r="110" spans="2:9" ht="12.75">
      <c r="B110" s="13" t="s">
        <v>19</v>
      </c>
      <c r="C110" s="14">
        <v>72.4</v>
      </c>
      <c r="D110" s="15">
        <v>0.11</v>
      </c>
      <c r="E110" s="15">
        <v>4.4</v>
      </c>
      <c r="F110" s="15">
        <v>20.72</v>
      </c>
      <c r="G110" s="15">
        <v>1.17</v>
      </c>
      <c r="H110" s="15">
        <v>1.21</v>
      </c>
      <c r="I110" s="24"/>
    </row>
    <row r="111" spans="2:9" ht="12.75">
      <c r="B111" s="13" t="s">
        <v>23</v>
      </c>
      <c r="C111" s="14">
        <v>0.9</v>
      </c>
      <c r="D111" s="15">
        <v>0.03</v>
      </c>
      <c r="E111" s="15">
        <v>22.89</v>
      </c>
      <c r="F111" s="15">
        <v>51.5</v>
      </c>
      <c r="G111" s="15">
        <v>19.61</v>
      </c>
      <c r="H111" s="15">
        <v>5.07</v>
      </c>
      <c r="I111" s="24"/>
    </row>
    <row r="112" spans="2:9" ht="12.75">
      <c r="B112" s="18" t="s">
        <v>26</v>
      </c>
      <c r="C112" s="19">
        <v>36.64</v>
      </c>
      <c r="D112" s="20">
        <v>0.07</v>
      </c>
      <c r="E112" s="20">
        <v>13.65</v>
      </c>
      <c r="F112" s="20">
        <v>36.11</v>
      </c>
      <c r="G112" s="20">
        <v>10.39</v>
      </c>
      <c r="H112" s="20">
        <v>3.14</v>
      </c>
      <c r="I112" s="24"/>
    </row>
    <row r="113" spans="1:9" ht="12.75">
      <c r="A113" s="24"/>
      <c r="B113" s="24"/>
      <c r="C113" s="85"/>
      <c r="D113" s="24"/>
      <c r="E113" s="24"/>
      <c r="F113" s="24"/>
      <c r="G113" s="24"/>
      <c r="H113" s="24"/>
      <c r="I113" s="24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111"/>
  <sheetViews>
    <sheetView workbookViewId="0" topLeftCell="A1">
      <selection activeCell="A1" sqref="A1:A2"/>
    </sheetView>
  </sheetViews>
  <sheetFormatPr defaultColWidth="9.140625" defaultRowHeight="12.75"/>
  <cols>
    <col min="2" max="2" width="11.421875" style="0" customWidth="1"/>
    <col min="10" max="10" width="1.7109375" style="0" customWidth="1"/>
    <col min="11" max="11" width="7.140625" style="0" customWidth="1"/>
    <col min="15" max="15" width="8.00390625" style="0" customWidth="1"/>
    <col min="16" max="16" width="7.7109375" style="0" customWidth="1"/>
  </cols>
  <sheetData>
    <row r="1" ht="12.75">
      <c r="C1" s="1"/>
    </row>
    <row r="2" ht="12.75">
      <c r="C2" s="1"/>
    </row>
    <row r="3" spans="1:18" ht="15.75">
      <c r="A3" s="2" t="s">
        <v>64</v>
      </c>
      <c r="C3" s="1"/>
      <c r="E3" s="3"/>
      <c r="J3" s="2"/>
      <c r="K3" s="94"/>
      <c r="L3" s="24"/>
      <c r="M3" s="85"/>
      <c r="N3" s="24"/>
      <c r="O3" s="112"/>
      <c r="P3" s="24"/>
      <c r="Q3" s="24"/>
      <c r="R3" s="24"/>
    </row>
    <row r="4" spans="2:18" ht="12.75">
      <c r="B4" s="5"/>
      <c r="C4" s="1"/>
      <c r="K4" s="24"/>
      <c r="L4" s="24"/>
      <c r="M4" s="85"/>
      <c r="N4" s="24"/>
      <c r="O4" s="24"/>
      <c r="P4" s="24"/>
      <c r="Q4" s="24"/>
      <c r="R4" s="24"/>
    </row>
    <row r="5" spans="3:18" ht="12.75">
      <c r="C5" s="1"/>
      <c r="K5" s="24"/>
      <c r="L5" s="24"/>
      <c r="M5" s="85"/>
      <c r="N5" s="24"/>
      <c r="O5" s="24"/>
      <c r="P5" s="24"/>
      <c r="Q5" s="24"/>
      <c r="R5" s="24"/>
    </row>
    <row r="6" spans="1:18" ht="12.75">
      <c r="A6" s="8"/>
      <c r="B6" s="9" t="s">
        <v>10</v>
      </c>
      <c r="C6" s="10" t="s">
        <v>6</v>
      </c>
      <c r="D6" s="10" t="s">
        <v>11</v>
      </c>
      <c r="E6" s="10" t="s">
        <v>12</v>
      </c>
      <c r="F6" s="10" t="s">
        <v>13</v>
      </c>
      <c r="G6" s="10" t="s">
        <v>14</v>
      </c>
      <c r="H6" s="10" t="s">
        <v>15</v>
      </c>
      <c r="I6" s="8"/>
      <c r="J6" s="8"/>
      <c r="K6" s="92"/>
      <c r="L6" s="93"/>
      <c r="M6" s="76"/>
      <c r="N6" s="76"/>
      <c r="O6" s="76"/>
      <c r="P6" s="76"/>
      <c r="Q6" s="24"/>
      <c r="R6" s="24"/>
    </row>
    <row r="7" spans="2:18" ht="12.75">
      <c r="B7" s="13" t="s">
        <v>19</v>
      </c>
      <c r="C7" s="14">
        <v>82.72</v>
      </c>
      <c r="D7" s="15">
        <v>0.01</v>
      </c>
      <c r="E7" s="15">
        <v>4.15</v>
      </c>
      <c r="F7" s="15">
        <v>12.21</v>
      </c>
      <c r="G7" s="15">
        <v>0.6</v>
      </c>
      <c r="H7" s="15">
        <v>0.3</v>
      </c>
      <c r="K7" s="24"/>
      <c r="L7" s="24"/>
      <c r="M7" s="88"/>
      <c r="N7" s="83"/>
      <c r="O7" s="83"/>
      <c r="P7" s="83"/>
      <c r="Q7" s="24"/>
      <c r="R7" s="24"/>
    </row>
    <row r="8" spans="2:18" ht="12.75">
      <c r="B8" s="13" t="s">
        <v>23</v>
      </c>
      <c r="C8" s="14">
        <v>0.82</v>
      </c>
      <c r="D8" s="15">
        <v>0.03</v>
      </c>
      <c r="E8" s="15">
        <v>12.43</v>
      </c>
      <c r="F8" s="15">
        <v>62.55</v>
      </c>
      <c r="G8" s="15">
        <v>21.75</v>
      </c>
      <c r="H8" s="15">
        <v>2.42</v>
      </c>
      <c r="K8" s="24"/>
      <c r="L8" s="24"/>
      <c r="M8" s="88"/>
      <c r="N8" s="83"/>
      <c r="O8" s="83"/>
      <c r="P8" s="83"/>
      <c r="Q8" s="24"/>
      <c r="R8" s="24"/>
    </row>
    <row r="9" spans="2:18" ht="12.75">
      <c r="B9" s="18" t="s">
        <v>26</v>
      </c>
      <c r="C9" s="19">
        <v>42.92</v>
      </c>
      <c r="D9" s="20">
        <v>0.02</v>
      </c>
      <c r="E9" s="20">
        <v>8.17</v>
      </c>
      <c r="F9" s="20">
        <v>36.67</v>
      </c>
      <c r="G9" s="20">
        <v>10.88</v>
      </c>
      <c r="H9" s="20">
        <v>1.33</v>
      </c>
      <c r="K9" s="24"/>
      <c r="L9" s="90"/>
      <c r="M9" s="91"/>
      <c r="N9" s="79"/>
      <c r="O9" s="79"/>
      <c r="P9" s="79"/>
      <c r="Q9" s="24"/>
      <c r="R9" s="24"/>
    </row>
    <row r="10" spans="3:18" ht="12.75">
      <c r="C10" s="1"/>
      <c r="K10" s="24"/>
      <c r="L10" s="24"/>
      <c r="M10" s="85"/>
      <c r="N10" s="24"/>
      <c r="O10" s="24"/>
      <c r="P10" s="24"/>
      <c r="Q10" s="24"/>
      <c r="R10" s="24"/>
    </row>
    <row r="11" spans="1:18" ht="12.75">
      <c r="A11" s="23"/>
      <c r="B11" s="21" t="s">
        <v>27</v>
      </c>
      <c r="C11" s="22" t="s">
        <v>6</v>
      </c>
      <c r="D11" s="22" t="s">
        <v>11</v>
      </c>
      <c r="E11" s="22" t="s">
        <v>12</v>
      </c>
      <c r="F11" s="22" t="s">
        <v>13</v>
      </c>
      <c r="G11" s="22" t="s">
        <v>14</v>
      </c>
      <c r="H11" s="22" t="s">
        <v>15</v>
      </c>
      <c r="I11" s="23"/>
      <c r="J11" s="23"/>
      <c r="K11" s="67"/>
      <c r="L11" s="65"/>
      <c r="M11" s="66"/>
      <c r="N11" s="66"/>
      <c r="O11" s="66"/>
      <c r="P11" s="66"/>
      <c r="Q11" s="24"/>
      <c r="R11" s="24"/>
    </row>
    <row r="12" spans="2:18" ht="12.75">
      <c r="B12" s="13" t="s">
        <v>19</v>
      </c>
      <c r="C12" s="14">
        <v>61.75</v>
      </c>
      <c r="D12" s="15">
        <v>2.64</v>
      </c>
      <c r="E12" s="15">
        <v>28.06</v>
      </c>
      <c r="F12" s="15">
        <v>3.53</v>
      </c>
      <c r="G12" s="15">
        <v>3.21</v>
      </c>
      <c r="H12" s="15">
        <v>0.8</v>
      </c>
      <c r="K12" s="24"/>
      <c r="L12" s="24"/>
      <c r="M12" s="88"/>
      <c r="N12" s="83"/>
      <c r="O12" s="83"/>
      <c r="P12" s="83"/>
      <c r="Q12" s="24"/>
      <c r="R12" s="24"/>
    </row>
    <row r="13" spans="2:18" ht="12.75">
      <c r="B13" s="13" t="s">
        <v>23</v>
      </c>
      <c r="C13" s="14">
        <v>0.01</v>
      </c>
      <c r="D13" s="15">
        <v>0.08</v>
      </c>
      <c r="E13" s="15">
        <v>7.48</v>
      </c>
      <c r="F13" s="15">
        <v>26.35</v>
      </c>
      <c r="G13" s="15">
        <v>56.79</v>
      </c>
      <c r="H13" s="15">
        <v>9.29</v>
      </c>
      <c r="K13" s="24"/>
      <c r="L13" s="24"/>
      <c r="M13" s="88"/>
      <c r="N13" s="83"/>
      <c r="O13" s="83"/>
      <c r="P13" s="83"/>
      <c r="Q13" s="24"/>
      <c r="R13" s="24"/>
    </row>
    <row r="14" spans="2:18" ht="12.75">
      <c r="B14" s="18" t="s">
        <v>26</v>
      </c>
      <c r="C14" s="19">
        <v>16.17</v>
      </c>
      <c r="D14" s="20">
        <v>0.75</v>
      </c>
      <c r="E14" s="20">
        <v>12.87</v>
      </c>
      <c r="F14" s="20">
        <v>20.38</v>
      </c>
      <c r="G14" s="20">
        <v>42.77</v>
      </c>
      <c r="H14" s="20">
        <v>7.07</v>
      </c>
      <c r="K14" s="24"/>
      <c r="L14" s="90"/>
      <c r="M14" s="91"/>
      <c r="N14" s="79"/>
      <c r="O14" s="79"/>
      <c r="P14" s="79"/>
      <c r="Q14" s="24"/>
      <c r="R14" s="24"/>
    </row>
    <row r="15" spans="3:18" ht="12.75">
      <c r="C15" s="1"/>
      <c r="K15" s="24"/>
      <c r="L15" s="24"/>
      <c r="M15" s="85"/>
      <c r="N15" s="24"/>
      <c r="O15" s="24"/>
      <c r="P15" s="24"/>
      <c r="Q15" s="24"/>
      <c r="R15" s="24"/>
    </row>
    <row r="16" spans="1:18" ht="12.75">
      <c r="A16" s="12"/>
      <c r="B16" s="37" t="s">
        <v>31</v>
      </c>
      <c r="C16" s="38" t="s">
        <v>6</v>
      </c>
      <c r="D16" s="38" t="s">
        <v>11</v>
      </c>
      <c r="E16" s="38" t="s">
        <v>12</v>
      </c>
      <c r="F16" s="38" t="s">
        <v>13</v>
      </c>
      <c r="G16" s="38" t="s">
        <v>14</v>
      </c>
      <c r="H16" s="38" t="s">
        <v>15</v>
      </c>
      <c r="I16" s="12"/>
      <c r="J16" s="12"/>
      <c r="K16" s="72"/>
      <c r="L16" s="86"/>
      <c r="M16" s="87"/>
      <c r="N16" s="87"/>
      <c r="O16" s="87"/>
      <c r="P16" s="87"/>
      <c r="Q16" s="24"/>
      <c r="R16" s="24"/>
    </row>
    <row r="17" spans="2:18" ht="12.75">
      <c r="B17" s="13" t="s">
        <v>19</v>
      </c>
      <c r="C17" s="14">
        <v>82.02</v>
      </c>
      <c r="D17" s="15">
        <v>0.1</v>
      </c>
      <c r="E17" s="15">
        <v>4.95</v>
      </c>
      <c r="F17" s="15">
        <v>11.91</v>
      </c>
      <c r="G17" s="15">
        <v>0.69</v>
      </c>
      <c r="H17" s="15">
        <v>0.32</v>
      </c>
      <c r="K17" s="24"/>
      <c r="M17" s="7" t="s">
        <v>9</v>
      </c>
      <c r="N17" s="7"/>
      <c r="O17" s="7"/>
      <c r="P17" s="83"/>
      <c r="Q17" s="24"/>
      <c r="R17" s="24"/>
    </row>
    <row r="18" spans="2:18" ht="12.75">
      <c r="B18" s="13" t="s">
        <v>23</v>
      </c>
      <c r="C18" s="14">
        <v>0.75</v>
      </c>
      <c r="D18" s="15">
        <v>0.04</v>
      </c>
      <c r="E18" s="15">
        <v>12.02</v>
      </c>
      <c r="F18" s="15">
        <v>59.47</v>
      </c>
      <c r="G18" s="15">
        <v>24.64</v>
      </c>
      <c r="H18" s="15">
        <v>3.08</v>
      </c>
      <c r="K18" s="24"/>
      <c r="L18" s="11" t="s">
        <v>18</v>
      </c>
      <c r="M18" s="7"/>
      <c r="N18" s="7" t="s">
        <v>111</v>
      </c>
      <c r="O18" s="7"/>
      <c r="P18" s="83"/>
      <c r="Q18" s="24"/>
      <c r="R18" s="24"/>
    </row>
    <row r="19" spans="2:18" ht="12.75">
      <c r="B19" s="18" t="s">
        <v>26</v>
      </c>
      <c r="C19" s="19">
        <v>41.33</v>
      </c>
      <c r="D19" s="20">
        <v>0.07</v>
      </c>
      <c r="E19" s="20">
        <v>8.49</v>
      </c>
      <c r="F19" s="20">
        <v>35.73</v>
      </c>
      <c r="G19" s="20">
        <v>12.68</v>
      </c>
      <c r="H19" s="20">
        <v>1.7</v>
      </c>
      <c r="K19" s="24"/>
      <c r="L19" s="11" t="s">
        <v>21</v>
      </c>
      <c r="M19" s="7"/>
      <c r="N19" s="7" t="s">
        <v>22</v>
      </c>
      <c r="O19" s="7"/>
      <c r="P19" s="79"/>
      <c r="Q19" s="24"/>
      <c r="R19" s="24"/>
    </row>
    <row r="20" spans="3:15" ht="12.75">
      <c r="C20" s="1"/>
      <c r="L20" s="17" t="s">
        <v>24</v>
      </c>
      <c r="M20" s="7"/>
      <c r="N20" s="7" t="s">
        <v>106</v>
      </c>
      <c r="O20" s="7"/>
    </row>
    <row r="21" ht="12.75">
      <c r="C21" s="1"/>
    </row>
    <row r="22" spans="1:3" ht="15.75">
      <c r="A22" s="2" t="s">
        <v>38</v>
      </c>
      <c r="C22" s="1"/>
    </row>
    <row r="23" ht="12.75">
      <c r="C23" s="1"/>
    </row>
    <row r="24" spans="1:16" ht="12.75">
      <c r="A24" s="8"/>
      <c r="B24" s="9" t="s">
        <v>10</v>
      </c>
      <c r="C24" s="10" t="s">
        <v>6</v>
      </c>
      <c r="D24" s="10" t="s">
        <v>11</v>
      </c>
      <c r="E24" s="10" t="s">
        <v>12</v>
      </c>
      <c r="F24" s="10" t="s">
        <v>13</v>
      </c>
      <c r="G24" s="10" t="s">
        <v>14</v>
      </c>
      <c r="H24" s="10" t="s">
        <v>15</v>
      </c>
      <c r="I24" s="53" t="s">
        <v>26</v>
      </c>
      <c r="J24" s="25"/>
      <c r="K24" s="25"/>
      <c r="L24" s="80" t="s">
        <v>29</v>
      </c>
      <c r="M24" s="81"/>
      <c r="N24" s="82"/>
      <c r="O24" s="25"/>
      <c r="P24" s="8"/>
    </row>
    <row r="25" spans="2:15" ht="12.75">
      <c r="B25" s="13" t="s">
        <v>19</v>
      </c>
      <c r="C25" s="14">
        <v>83934</v>
      </c>
      <c r="D25" s="57">
        <v>15</v>
      </c>
      <c r="E25" s="57">
        <v>4215</v>
      </c>
      <c r="F25" s="57">
        <v>12387</v>
      </c>
      <c r="G25" s="57">
        <v>612</v>
      </c>
      <c r="H25" s="57">
        <v>306</v>
      </c>
      <c r="I25" s="84">
        <v>101469</v>
      </c>
      <c r="K25" s="13"/>
      <c r="L25" s="32" t="s">
        <v>18</v>
      </c>
      <c r="M25" s="32" t="s">
        <v>21</v>
      </c>
      <c r="N25" s="32" t="s">
        <v>33</v>
      </c>
      <c r="O25" s="36" t="s">
        <v>24</v>
      </c>
    </row>
    <row r="26" spans="2:15" ht="12.75">
      <c r="B26" s="13" t="s">
        <v>23</v>
      </c>
      <c r="C26" s="14">
        <v>784</v>
      </c>
      <c r="D26" s="57">
        <v>29</v>
      </c>
      <c r="E26" s="57">
        <v>11918</v>
      </c>
      <c r="F26" s="57">
        <v>59991</v>
      </c>
      <c r="G26" s="57">
        <v>20859</v>
      </c>
      <c r="H26" s="57">
        <v>2324</v>
      </c>
      <c r="I26" s="84">
        <v>95905</v>
      </c>
      <c r="K26" s="13"/>
      <c r="L26" s="13">
        <v>34705</v>
      </c>
      <c r="M26" s="13">
        <v>43105</v>
      </c>
      <c r="N26" s="13">
        <v>4633</v>
      </c>
      <c r="O26" s="163">
        <v>12554</v>
      </c>
    </row>
    <row r="27" spans="2:15" ht="15.75">
      <c r="B27" s="18" t="s">
        <v>26</v>
      </c>
      <c r="C27" s="19">
        <v>84718</v>
      </c>
      <c r="D27" s="20">
        <v>44</v>
      </c>
      <c r="E27" s="20">
        <v>16133</v>
      </c>
      <c r="F27" s="20">
        <v>72378</v>
      </c>
      <c r="G27" s="20">
        <v>21471</v>
      </c>
      <c r="H27" s="20">
        <v>2630</v>
      </c>
      <c r="I27" s="13">
        <v>197374</v>
      </c>
      <c r="K27" s="42" t="s">
        <v>28</v>
      </c>
      <c r="L27" s="13">
        <v>42.1</v>
      </c>
      <c r="M27" s="13">
        <v>52.28</v>
      </c>
      <c r="N27" s="13">
        <v>5.62</v>
      </c>
      <c r="O27" s="163">
        <v>15.23</v>
      </c>
    </row>
    <row r="28" spans="3:11" ht="15">
      <c r="C28" s="1"/>
      <c r="K28" s="62"/>
    </row>
    <row r="29" spans="1:16" ht="15">
      <c r="A29" s="23"/>
      <c r="B29" s="21" t="s">
        <v>27</v>
      </c>
      <c r="C29" s="22" t="s">
        <v>6</v>
      </c>
      <c r="D29" s="22" t="s">
        <v>11</v>
      </c>
      <c r="E29" s="22" t="s">
        <v>12</v>
      </c>
      <c r="F29" s="22" t="s">
        <v>13</v>
      </c>
      <c r="G29" s="22" t="s">
        <v>14</v>
      </c>
      <c r="H29" s="63" t="s">
        <v>15</v>
      </c>
      <c r="I29" s="13"/>
      <c r="J29" s="45"/>
      <c r="K29" s="46"/>
      <c r="L29" s="45"/>
      <c r="M29" s="45"/>
      <c r="N29" s="45"/>
      <c r="O29" s="45"/>
      <c r="P29" s="23"/>
    </row>
    <row r="30" spans="2:15" ht="15">
      <c r="B30" s="13" t="s">
        <v>19</v>
      </c>
      <c r="C30" s="14">
        <v>2152</v>
      </c>
      <c r="D30" s="15">
        <v>92</v>
      </c>
      <c r="E30" s="15">
        <v>978</v>
      </c>
      <c r="F30" s="15">
        <v>123</v>
      </c>
      <c r="G30" s="15">
        <v>112</v>
      </c>
      <c r="H30" s="64">
        <v>28</v>
      </c>
      <c r="I30" s="13">
        <v>3485</v>
      </c>
      <c r="K30" s="43"/>
      <c r="L30" s="13">
        <v>1426</v>
      </c>
      <c r="N30" s="89">
        <v>407</v>
      </c>
      <c r="O30" s="163">
        <v>770</v>
      </c>
    </row>
    <row r="31" spans="2:15" ht="15.75">
      <c r="B31" s="13" t="s">
        <v>23</v>
      </c>
      <c r="C31" s="14">
        <v>1</v>
      </c>
      <c r="D31" s="15">
        <v>8</v>
      </c>
      <c r="E31" s="15">
        <v>735</v>
      </c>
      <c r="F31" s="15">
        <v>2590</v>
      </c>
      <c r="G31" s="15">
        <v>5072</v>
      </c>
      <c r="H31" s="64">
        <v>913</v>
      </c>
      <c r="I31" s="13">
        <v>9319</v>
      </c>
      <c r="K31" s="42" t="s">
        <v>28</v>
      </c>
      <c r="L31" s="13">
        <v>54.78</v>
      </c>
      <c r="M31" s="89">
        <v>0</v>
      </c>
      <c r="N31" s="13">
        <v>15.64</v>
      </c>
      <c r="O31" s="163">
        <v>29.58</v>
      </c>
    </row>
    <row r="32" spans="2:15" ht="15">
      <c r="B32" s="18" t="s">
        <v>26</v>
      </c>
      <c r="C32" s="19">
        <v>2153</v>
      </c>
      <c r="D32" s="20">
        <v>100</v>
      </c>
      <c r="E32" s="20">
        <v>1713</v>
      </c>
      <c r="F32" s="20">
        <v>2713</v>
      </c>
      <c r="G32" s="20">
        <v>5184</v>
      </c>
      <c r="H32" s="68">
        <v>941</v>
      </c>
      <c r="I32" s="13">
        <v>12804</v>
      </c>
      <c r="K32" s="43"/>
      <c r="L32" s="13"/>
      <c r="M32" s="13"/>
      <c r="N32" s="13"/>
      <c r="O32" s="13"/>
    </row>
    <row r="33" spans="3:11" ht="15">
      <c r="C33" s="69"/>
      <c r="D33" s="70"/>
      <c r="E33" s="70"/>
      <c r="F33" s="70"/>
      <c r="G33" s="70"/>
      <c r="H33" s="70"/>
      <c r="K33" s="62"/>
    </row>
    <row r="34" spans="1:16" ht="15">
      <c r="A34" s="12"/>
      <c r="B34" s="37" t="s">
        <v>31</v>
      </c>
      <c r="C34" s="38" t="s">
        <v>6</v>
      </c>
      <c r="D34" s="38" t="s">
        <v>11</v>
      </c>
      <c r="E34" s="38" t="s">
        <v>12</v>
      </c>
      <c r="F34" s="38" t="s">
        <v>13</v>
      </c>
      <c r="G34" s="38" t="s">
        <v>14</v>
      </c>
      <c r="H34" s="71" t="s">
        <v>15</v>
      </c>
      <c r="I34" s="13"/>
      <c r="J34" s="51"/>
      <c r="K34" s="52"/>
      <c r="L34" s="51"/>
      <c r="M34" s="51"/>
      <c r="N34" s="51"/>
      <c r="O34" s="51"/>
      <c r="P34" s="12"/>
    </row>
    <row r="35" spans="2:23" ht="15">
      <c r="B35" s="13" t="s">
        <v>19</v>
      </c>
      <c r="C35" s="14">
        <v>86086</v>
      </c>
      <c r="D35" s="14">
        <v>107</v>
      </c>
      <c r="E35" s="14">
        <v>5193</v>
      </c>
      <c r="F35" s="14">
        <v>12510</v>
      </c>
      <c r="G35" s="14">
        <v>724</v>
      </c>
      <c r="H35" s="14">
        <v>334</v>
      </c>
      <c r="I35" s="13">
        <v>104954</v>
      </c>
      <c r="K35" s="43"/>
      <c r="L35" s="13">
        <v>36131</v>
      </c>
      <c r="M35" s="13">
        <v>43105</v>
      </c>
      <c r="N35" s="13">
        <v>5040</v>
      </c>
      <c r="O35" s="163">
        <v>13324</v>
      </c>
      <c r="W35">
        <f>I35/$I35*100</f>
        <v>100</v>
      </c>
    </row>
    <row r="36" spans="2:23" ht="15.75">
      <c r="B36" s="13" t="s">
        <v>23</v>
      </c>
      <c r="C36" s="14">
        <v>785</v>
      </c>
      <c r="D36" s="14">
        <v>37</v>
      </c>
      <c r="E36" s="14">
        <v>12653</v>
      </c>
      <c r="F36" s="14">
        <v>62581</v>
      </c>
      <c r="G36" s="14">
        <v>25931</v>
      </c>
      <c r="H36" s="14">
        <v>3237</v>
      </c>
      <c r="I36" s="13">
        <v>105224</v>
      </c>
      <c r="K36" s="42" t="s">
        <v>28</v>
      </c>
      <c r="L36" s="130">
        <v>42.87222934168684</v>
      </c>
      <c r="M36" s="130">
        <v>51.14742038065404</v>
      </c>
      <c r="N36" s="130">
        <v>5.98035027765912</v>
      </c>
      <c r="O36" s="166">
        <v>15.809957757843277</v>
      </c>
      <c r="W36">
        <f>I36/$I36*100</f>
        <v>100</v>
      </c>
    </row>
    <row r="37" spans="2:23" ht="15">
      <c r="B37" s="18" t="s">
        <v>26</v>
      </c>
      <c r="C37" s="14">
        <v>86871</v>
      </c>
      <c r="D37" s="14">
        <v>144</v>
      </c>
      <c r="E37" s="14">
        <v>17846</v>
      </c>
      <c r="F37" s="14">
        <v>75091</v>
      </c>
      <c r="G37" s="14">
        <v>26655</v>
      </c>
      <c r="H37" s="14">
        <v>3571</v>
      </c>
      <c r="I37" s="13">
        <v>210178</v>
      </c>
      <c r="K37" s="43"/>
      <c r="L37" s="13"/>
      <c r="M37" s="13"/>
      <c r="N37" s="13"/>
      <c r="O37" s="13"/>
      <c r="W37">
        <f>I37/$I37*100</f>
        <v>100</v>
      </c>
    </row>
    <row r="38" spans="1:12" ht="12.75">
      <c r="A38" s="24"/>
      <c r="B38" s="24"/>
      <c r="C38" s="85"/>
      <c r="D38" s="24"/>
      <c r="E38" s="24"/>
      <c r="F38" s="24"/>
      <c r="G38" s="24"/>
      <c r="H38" s="24"/>
      <c r="L38" s="1"/>
    </row>
    <row r="39" spans="1:9" ht="12.75">
      <c r="A39" s="24"/>
      <c r="B39" s="24"/>
      <c r="C39" s="85"/>
      <c r="D39" s="24"/>
      <c r="E39" s="24"/>
      <c r="F39" s="24"/>
      <c r="G39" s="24"/>
      <c r="H39" s="24"/>
      <c r="I39" s="24"/>
    </row>
    <row r="40" spans="1:3" ht="15.75">
      <c r="A40" s="2" t="s">
        <v>59</v>
      </c>
      <c r="C40" s="1"/>
    </row>
    <row r="41" ht="12.75">
      <c r="C41" s="1"/>
    </row>
    <row r="42" spans="1:16" ht="12.75">
      <c r="A42" s="8"/>
      <c r="B42" s="9" t="s">
        <v>10</v>
      </c>
      <c r="C42" s="10" t="s">
        <v>6</v>
      </c>
      <c r="D42" s="10" t="s">
        <v>11</v>
      </c>
      <c r="E42" s="10" t="s">
        <v>12</v>
      </c>
      <c r="F42" s="10" t="s">
        <v>13</v>
      </c>
      <c r="G42" s="10" t="s">
        <v>14</v>
      </c>
      <c r="H42" s="10" t="s">
        <v>15</v>
      </c>
      <c r="I42" s="8"/>
      <c r="J42" s="8"/>
      <c r="K42" s="8"/>
      <c r="L42" s="8"/>
      <c r="M42" s="8"/>
      <c r="N42" s="8"/>
      <c r="O42" s="8"/>
      <c r="P42" s="8"/>
    </row>
    <row r="43" spans="2:8" ht="12.75">
      <c r="B43" s="13" t="s">
        <v>19</v>
      </c>
      <c r="C43" s="14">
        <v>85.27</v>
      </c>
      <c r="D43" s="57">
        <v>0.02</v>
      </c>
      <c r="E43" s="57">
        <v>5.42</v>
      </c>
      <c r="F43" s="57">
        <v>8.42</v>
      </c>
      <c r="G43" s="57">
        <v>0.44</v>
      </c>
      <c r="H43" s="57">
        <v>0.42</v>
      </c>
    </row>
    <row r="44" spans="2:8" ht="12.75">
      <c r="B44" s="13" t="s">
        <v>23</v>
      </c>
      <c r="C44" s="14">
        <v>0.03</v>
      </c>
      <c r="D44" s="57">
        <v>0.03</v>
      </c>
      <c r="E44" s="57">
        <v>9.29</v>
      </c>
      <c r="F44" s="57">
        <v>66.01</v>
      </c>
      <c r="G44" s="57">
        <v>21.5</v>
      </c>
      <c r="H44" s="57">
        <v>3.14</v>
      </c>
    </row>
    <row r="45" spans="2:8" ht="12.75">
      <c r="B45" s="18" t="s">
        <v>26</v>
      </c>
      <c r="C45" s="19">
        <v>43.4</v>
      </c>
      <c r="D45" s="20">
        <v>0.03</v>
      </c>
      <c r="E45" s="20">
        <v>7.32</v>
      </c>
      <c r="F45" s="20">
        <v>36.71</v>
      </c>
      <c r="G45" s="20">
        <v>10.79</v>
      </c>
      <c r="H45" s="20">
        <v>1.75</v>
      </c>
    </row>
    <row r="46" ht="12.75">
      <c r="C46" s="1"/>
    </row>
    <row r="47" spans="1:16" ht="12.75">
      <c r="A47" s="23"/>
      <c r="B47" s="21" t="s">
        <v>27</v>
      </c>
      <c r="C47" s="22" t="s">
        <v>6</v>
      </c>
      <c r="D47" s="22" t="s">
        <v>11</v>
      </c>
      <c r="E47" s="22" t="s">
        <v>12</v>
      </c>
      <c r="F47" s="22" t="s">
        <v>13</v>
      </c>
      <c r="G47" s="22" t="s">
        <v>14</v>
      </c>
      <c r="H47" s="22" t="s">
        <v>15</v>
      </c>
      <c r="I47" s="23"/>
      <c r="J47" s="23"/>
      <c r="K47" s="23"/>
      <c r="L47" s="23"/>
      <c r="M47" s="23"/>
      <c r="N47" s="23"/>
      <c r="O47" s="23"/>
      <c r="P47" s="23"/>
    </row>
    <row r="48" spans="2:8" ht="12.75">
      <c r="B48" s="13" t="s">
        <v>19</v>
      </c>
      <c r="C48" s="14">
        <v>55.02</v>
      </c>
      <c r="D48" s="15">
        <v>1.96</v>
      </c>
      <c r="E48" s="15">
        <v>33.95</v>
      </c>
      <c r="F48" s="15">
        <v>4.78</v>
      </c>
      <c r="G48" s="15">
        <v>3.92</v>
      </c>
      <c r="H48" s="15">
        <v>0.37</v>
      </c>
    </row>
    <row r="49" spans="2:8" ht="12.75">
      <c r="B49" s="13" t="s">
        <v>23</v>
      </c>
      <c r="C49" s="14">
        <v>0</v>
      </c>
      <c r="D49" s="15">
        <v>0.11</v>
      </c>
      <c r="E49" s="15">
        <v>7.88</v>
      </c>
      <c r="F49" s="15">
        <v>25.35</v>
      </c>
      <c r="G49" s="15">
        <v>56.07</v>
      </c>
      <c r="H49" s="15">
        <v>10.59</v>
      </c>
    </row>
    <row r="50" spans="2:8" ht="12.75">
      <c r="B50" s="18" t="s">
        <v>26</v>
      </c>
      <c r="C50" s="19">
        <v>17.14</v>
      </c>
      <c r="D50" s="20">
        <v>0.69</v>
      </c>
      <c r="E50" s="20">
        <v>16</v>
      </c>
      <c r="F50" s="20">
        <v>18.94</v>
      </c>
      <c r="G50" s="20">
        <v>39.82</v>
      </c>
      <c r="H50" s="20">
        <v>7.41</v>
      </c>
    </row>
    <row r="51" spans="3:8" ht="12.75">
      <c r="C51" s="69"/>
      <c r="D51" s="70"/>
      <c r="E51" s="70"/>
      <c r="F51" s="70"/>
      <c r="G51" s="70"/>
      <c r="H51" s="70"/>
    </row>
    <row r="52" spans="1:16" ht="12.75">
      <c r="A52" s="12"/>
      <c r="B52" s="37" t="s">
        <v>31</v>
      </c>
      <c r="C52" s="38" t="s">
        <v>6</v>
      </c>
      <c r="D52" s="38" t="s">
        <v>11</v>
      </c>
      <c r="E52" s="38" t="s">
        <v>12</v>
      </c>
      <c r="F52" s="38" t="s">
        <v>13</v>
      </c>
      <c r="G52" s="38" t="s">
        <v>14</v>
      </c>
      <c r="H52" s="38" t="s">
        <v>15</v>
      </c>
      <c r="I52" s="12"/>
      <c r="J52" s="12"/>
      <c r="K52" s="12"/>
      <c r="L52" s="12"/>
      <c r="M52" s="12"/>
      <c r="N52" s="12"/>
      <c r="O52" s="12"/>
      <c r="P52" s="12"/>
    </row>
    <row r="53" spans="2:8" ht="12.75">
      <c r="B53" s="13" t="s">
        <v>19</v>
      </c>
      <c r="C53" s="14">
        <v>84.32</v>
      </c>
      <c r="D53" s="15">
        <v>0.11</v>
      </c>
      <c r="E53" s="15">
        <v>6.3</v>
      </c>
      <c r="F53" s="15">
        <v>8.32</v>
      </c>
      <c r="G53" s="15">
        <v>0.53</v>
      </c>
      <c r="H53" s="15">
        <v>0.42</v>
      </c>
    </row>
    <row r="54" spans="2:8" ht="12.75">
      <c r="B54" s="13" t="s">
        <v>23</v>
      </c>
      <c r="C54" s="14">
        <v>0.03</v>
      </c>
      <c r="D54" s="15">
        <v>0.08</v>
      </c>
      <c r="E54" s="15">
        <v>9.99</v>
      </c>
      <c r="F54" s="15">
        <v>69.34</v>
      </c>
      <c r="G54" s="15">
        <v>25.91</v>
      </c>
      <c r="H54" s="15">
        <v>3.88</v>
      </c>
    </row>
    <row r="55" spans="2:8" ht="12.75">
      <c r="B55" s="18" t="s">
        <v>26</v>
      </c>
      <c r="C55" s="19">
        <v>44.08</v>
      </c>
      <c r="D55" s="20">
        <v>0.1</v>
      </c>
      <c r="E55" s="20">
        <v>8.06</v>
      </c>
      <c r="F55" s="20">
        <v>37.45</v>
      </c>
      <c r="G55" s="20">
        <v>12.65</v>
      </c>
      <c r="H55" s="20">
        <v>2.07</v>
      </c>
    </row>
    <row r="56" spans="1:9" ht="12.75">
      <c r="A56" s="24"/>
      <c r="B56" s="24"/>
      <c r="C56" s="85"/>
      <c r="D56" s="24"/>
      <c r="E56" s="24"/>
      <c r="F56" s="24"/>
      <c r="G56" s="24"/>
      <c r="H56" s="24"/>
      <c r="I56" s="24"/>
    </row>
    <row r="57" spans="1:9" ht="12.75">
      <c r="A57" s="24"/>
      <c r="B57" s="24"/>
      <c r="C57" s="85"/>
      <c r="D57" s="24"/>
      <c r="E57" s="24"/>
      <c r="F57" s="24"/>
      <c r="G57" s="24"/>
      <c r="H57" s="24"/>
      <c r="I57" s="24"/>
    </row>
    <row r="58" spans="1:9" ht="15.75">
      <c r="A58" s="2" t="s">
        <v>65</v>
      </c>
      <c r="C58" s="1"/>
      <c r="I58" s="24"/>
    </row>
    <row r="59" spans="3:9" ht="12.75">
      <c r="C59" s="1"/>
      <c r="I59" s="24"/>
    </row>
    <row r="60" spans="1:16" ht="12.75">
      <c r="A60" s="8"/>
      <c r="B60" s="9" t="s">
        <v>10</v>
      </c>
      <c r="C60" s="10" t="s">
        <v>6</v>
      </c>
      <c r="D60" s="10" t="s">
        <v>11</v>
      </c>
      <c r="E60" s="10" t="s">
        <v>12</v>
      </c>
      <c r="F60" s="10" t="s">
        <v>13</v>
      </c>
      <c r="G60" s="10" t="s">
        <v>14</v>
      </c>
      <c r="H60" s="10" t="s">
        <v>15</v>
      </c>
      <c r="I60" s="92"/>
      <c r="J60" s="8"/>
      <c r="K60" s="8"/>
      <c r="L60" s="8"/>
      <c r="M60" s="8"/>
      <c r="N60" s="8"/>
      <c r="O60" s="8"/>
      <c r="P60" s="8"/>
    </row>
    <row r="61" spans="2:9" ht="12.75">
      <c r="B61" s="13" t="s">
        <v>19</v>
      </c>
      <c r="C61" s="14">
        <v>73.64</v>
      </c>
      <c r="D61" s="57">
        <v>0.01</v>
      </c>
      <c r="E61" s="57">
        <v>2.01</v>
      </c>
      <c r="F61" s="57">
        <v>22.84</v>
      </c>
      <c r="G61" s="57">
        <v>1.2</v>
      </c>
      <c r="H61" s="57">
        <v>0.3</v>
      </c>
      <c r="I61" s="24"/>
    </row>
    <row r="62" spans="2:9" ht="12.75">
      <c r="B62" s="13" t="s">
        <v>23</v>
      </c>
      <c r="C62" s="14">
        <v>2.88</v>
      </c>
      <c r="D62" s="57">
        <v>0.01</v>
      </c>
      <c r="E62" s="57">
        <v>21.98</v>
      </c>
      <c r="F62" s="57">
        <v>55.55</v>
      </c>
      <c r="G62" s="57">
        <v>18.88</v>
      </c>
      <c r="H62" s="57">
        <v>0.71</v>
      </c>
      <c r="I62" s="24"/>
    </row>
    <row r="63" spans="2:9" ht="12.75">
      <c r="B63" s="18" t="s">
        <v>26</v>
      </c>
      <c r="C63" s="19">
        <v>39.45</v>
      </c>
      <c r="D63" s="20">
        <v>0.01</v>
      </c>
      <c r="E63" s="20">
        <v>11.66</v>
      </c>
      <c r="F63" s="20">
        <v>38.65</v>
      </c>
      <c r="G63" s="20">
        <v>9.74</v>
      </c>
      <c r="H63" s="20">
        <v>0.5</v>
      </c>
      <c r="I63" s="24"/>
    </row>
    <row r="64" spans="3:9" ht="12.75">
      <c r="C64" s="1"/>
      <c r="I64" s="24"/>
    </row>
    <row r="65" spans="1:16" ht="12.75">
      <c r="A65" s="23"/>
      <c r="B65" s="21" t="s">
        <v>27</v>
      </c>
      <c r="C65" s="22" t="s">
        <v>6</v>
      </c>
      <c r="D65" s="22" t="s">
        <v>11</v>
      </c>
      <c r="E65" s="22" t="s">
        <v>12</v>
      </c>
      <c r="F65" s="22" t="s">
        <v>13</v>
      </c>
      <c r="G65" s="22" t="s">
        <v>14</v>
      </c>
      <c r="H65" s="22" t="s">
        <v>15</v>
      </c>
      <c r="I65" s="67"/>
      <c r="J65" s="23"/>
      <c r="K65" s="23"/>
      <c r="L65" s="23"/>
      <c r="M65" s="23"/>
      <c r="N65" s="23"/>
      <c r="O65" s="23"/>
      <c r="P65" s="23"/>
    </row>
    <row r="66" spans="2:9" ht="12.75">
      <c r="B66" s="13" t="s">
        <v>19</v>
      </c>
      <c r="C66" s="14">
        <v>58.7</v>
      </c>
      <c r="D66" s="15">
        <v>2.42</v>
      </c>
      <c r="E66" s="15">
        <v>26.43</v>
      </c>
      <c r="F66" s="15">
        <v>6.61</v>
      </c>
      <c r="G66" s="15">
        <v>5.84</v>
      </c>
      <c r="H66" s="15">
        <v>0</v>
      </c>
      <c r="I66" s="24"/>
    </row>
    <row r="67" spans="2:9" ht="12.75">
      <c r="B67" s="13" t="s">
        <v>23</v>
      </c>
      <c r="C67" s="14">
        <v>0</v>
      </c>
      <c r="D67" s="15">
        <v>0</v>
      </c>
      <c r="E67" s="15">
        <v>14.91</v>
      </c>
      <c r="F67" s="15">
        <v>28.2</v>
      </c>
      <c r="G67" s="15">
        <v>47.71</v>
      </c>
      <c r="H67" s="15">
        <v>9.18</v>
      </c>
      <c r="I67" s="24"/>
    </row>
    <row r="68" spans="2:9" ht="12.75">
      <c r="B68" s="18" t="s">
        <v>26</v>
      </c>
      <c r="C68" s="19">
        <v>15.27</v>
      </c>
      <c r="D68" s="20">
        <v>0.63</v>
      </c>
      <c r="E68" s="20">
        <v>17.91</v>
      </c>
      <c r="F68" s="20">
        <v>22.58</v>
      </c>
      <c r="G68" s="20">
        <v>36.82</v>
      </c>
      <c r="H68" s="20">
        <v>6.79</v>
      </c>
      <c r="I68" s="24"/>
    </row>
    <row r="69" spans="3:9" ht="12.75">
      <c r="C69" s="69"/>
      <c r="D69" s="70"/>
      <c r="E69" s="70"/>
      <c r="F69" s="70"/>
      <c r="G69" s="70"/>
      <c r="H69" s="70"/>
      <c r="I69" s="24"/>
    </row>
    <row r="70" spans="1:16" ht="12.75">
      <c r="A70" s="12"/>
      <c r="B70" s="37" t="s">
        <v>31</v>
      </c>
      <c r="C70" s="38" t="s">
        <v>6</v>
      </c>
      <c r="D70" s="38" t="s">
        <v>11</v>
      </c>
      <c r="E70" s="38" t="s">
        <v>12</v>
      </c>
      <c r="F70" s="38" t="s">
        <v>13</v>
      </c>
      <c r="G70" s="38" t="s">
        <v>14</v>
      </c>
      <c r="H70" s="38" t="s">
        <v>15</v>
      </c>
      <c r="I70" s="72"/>
      <c r="J70" s="12"/>
      <c r="K70" s="12"/>
      <c r="L70" s="12"/>
      <c r="M70" s="12"/>
      <c r="N70" s="12"/>
      <c r="O70" s="12"/>
      <c r="P70" s="12"/>
    </row>
    <row r="71" spans="2:9" ht="12.75">
      <c r="B71" s="13" t="s">
        <v>19</v>
      </c>
      <c r="C71" s="14">
        <v>73.13</v>
      </c>
      <c r="D71" s="15">
        <v>0.09</v>
      </c>
      <c r="E71" s="15">
        <v>2.85</v>
      </c>
      <c r="F71" s="15">
        <v>22.28</v>
      </c>
      <c r="G71" s="15">
        <v>1.37</v>
      </c>
      <c r="H71" s="15">
        <v>0.29</v>
      </c>
      <c r="I71" s="24"/>
    </row>
    <row r="72" spans="2:9" ht="12.75">
      <c r="B72" s="13" t="s">
        <v>23</v>
      </c>
      <c r="C72" s="14">
        <v>2.46</v>
      </c>
      <c r="D72" s="15">
        <v>0.01</v>
      </c>
      <c r="E72" s="15">
        <v>20.17</v>
      </c>
      <c r="F72" s="15">
        <v>50.1</v>
      </c>
      <c r="G72" s="15">
        <v>20.56</v>
      </c>
      <c r="H72" s="15">
        <v>1.45</v>
      </c>
      <c r="I72" s="24"/>
    </row>
    <row r="73" spans="2:9" ht="12.75">
      <c r="B73" s="18" t="s">
        <v>26</v>
      </c>
      <c r="C73" s="19">
        <v>36.83</v>
      </c>
      <c r="D73" s="20">
        <v>0.05</v>
      </c>
      <c r="E73" s="20">
        <v>11.74</v>
      </c>
      <c r="F73" s="20">
        <v>36.57</v>
      </c>
      <c r="G73" s="20">
        <v>11.22</v>
      </c>
      <c r="H73" s="20">
        <v>0.89</v>
      </c>
      <c r="I73" s="24"/>
    </row>
    <row r="74" spans="1:9" ht="12.75">
      <c r="A74" s="24"/>
      <c r="B74" s="24"/>
      <c r="C74" s="85"/>
      <c r="D74" s="24"/>
      <c r="E74" s="24"/>
      <c r="F74" s="24"/>
      <c r="G74" s="24"/>
      <c r="H74" s="24"/>
      <c r="I74" s="24"/>
    </row>
    <row r="75" spans="1:9" ht="12.75">
      <c r="A75" s="24"/>
      <c r="B75" s="24"/>
      <c r="C75" s="85"/>
      <c r="D75" s="24"/>
      <c r="E75" s="24"/>
      <c r="F75" s="24"/>
      <c r="G75" s="24"/>
      <c r="H75" s="24"/>
      <c r="I75" s="24"/>
    </row>
    <row r="76" spans="1:9" ht="15.75">
      <c r="A76" s="2" t="s">
        <v>61</v>
      </c>
      <c r="C76" s="1"/>
      <c r="I76" s="24"/>
    </row>
    <row r="77" spans="3:9" ht="12.75">
      <c r="C77" s="1"/>
      <c r="I77" s="24"/>
    </row>
    <row r="78" spans="1:16" ht="12.75">
      <c r="A78" s="8"/>
      <c r="B78" s="9" t="s">
        <v>10</v>
      </c>
      <c r="C78" s="10" t="s">
        <v>6</v>
      </c>
      <c r="D78" s="10" t="s">
        <v>11</v>
      </c>
      <c r="E78" s="10" t="s">
        <v>12</v>
      </c>
      <c r="F78" s="10" t="s">
        <v>13</v>
      </c>
      <c r="G78" s="10" t="s">
        <v>14</v>
      </c>
      <c r="H78" s="10" t="s">
        <v>15</v>
      </c>
      <c r="I78" s="92"/>
      <c r="J78" s="8"/>
      <c r="K78" s="8"/>
      <c r="L78" s="8"/>
      <c r="M78" s="8"/>
      <c r="N78" s="8"/>
      <c r="O78" s="8"/>
      <c r="P78" s="8"/>
    </row>
    <row r="79" spans="2:9" ht="12.75">
      <c r="B79" s="13" t="s">
        <v>19</v>
      </c>
      <c r="C79" s="14">
        <v>90.75</v>
      </c>
      <c r="D79" s="57">
        <v>0</v>
      </c>
      <c r="E79" s="57">
        <v>3.46</v>
      </c>
      <c r="F79" s="57">
        <v>5.41</v>
      </c>
      <c r="G79" s="57">
        <v>0.38</v>
      </c>
      <c r="H79" s="57">
        <v>0</v>
      </c>
      <c r="I79" s="24"/>
    </row>
    <row r="80" spans="2:9" ht="12.75">
      <c r="B80" s="13" t="s">
        <v>23</v>
      </c>
      <c r="C80" s="14">
        <v>0.01</v>
      </c>
      <c r="D80" s="57">
        <v>0</v>
      </c>
      <c r="E80" s="57">
        <v>6.02</v>
      </c>
      <c r="F80" s="57">
        <v>68.13</v>
      </c>
      <c r="G80" s="57">
        <v>25.8</v>
      </c>
      <c r="H80" s="57">
        <v>0.03</v>
      </c>
      <c r="I80" s="24"/>
    </row>
    <row r="81" spans="2:9" ht="12.75">
      <c r="B81" s="18" t="s">
        <v>26</v>
      </c>
      <c r="C81" s="19">
        <v>47.08</v>
      </c>
      <c r="D81" s="20">
        <v>0</v>
      </c>
      <c r="E81" s="20">
        <v>4.69</v>
      </c>
      <c r="F81" s="20">
        <v>35.59</v>
      </c>
      <c r="G81" s="20">
        <v>12.61</v>
      </c>
      <c r="H81" s="20">
        <v>0.02</v>
      </c>
      <c r="I81" s="24"/>
    </row>
    <row r="82" spans="3:9" ht="12.75">
      <c r="C82" s="1"/>
      <c r="I82" s="24"/>
    </row>
    <row r="83" spans="1:16" ht="12.75">
      <c r="A83" s="23"/>
      <c r="B83" s="21" t="s">
        <v>27</v>
      </c>
      <c r="C83" s="22" t="s">
        <v>6</v>
      </c>
      <c r="D83" s="22" t="s">
        <v>11</v>
      </c>
      <c r="E83" s="22" t="s">
        <v>12</v>
      </c>
      <c r="F83" s="22" t="s">
        <v>13</v>
      </c>
      <c r="G83" s="22" t="s">
        <v>14</v>
      </c>
      <c r="H83" s="22" t="s">
        <v>15</v>
      </c>
      <c r="I83" s="67"/>
      <c r="J83" s="23"/>
      <c r="K83" s="23"/>
      <c r="L83" s="23"/>
      <c r="M83" s="23"/>
      <c r="N83" s="23"/>
      <c r="O83" s="23"/>
      <c r="P83" s="23"/>
    </row>
    <row r="84" spans="2:9" ht="12.75">
      <c r="B84" s="13" t="s">
        <v>19</v>
      </c>
      <c r="C84" s="14">
        <v>74.95</v>
      </c>
      <c r="D84" s="15">
        <v>3.46</v>
      </c>
      <c r="E84" s="15">
        <v>19.96</v>
      </c>
      <c r="F84" s="15">
        <v>0.61</v>
      </c>
      <c r="G84" s="15">
        <v>0.41</v>
      </c>
      <c r="H84" s="15">
        <v>0.61</v>
      </c>
      <c r="I84" s="24"/>
    </row>
    <row r="85" spans="2:9" ht="12.75">
      <c r="B85" s="13" t="s">
        <v>23</v>
      </c>
      <c r="C85" s="14">
        <v>0</v>
      </c>
      <c r="D85" s="15">
        <v>0.16</v>
      </c>
      <c r="E85" s="15">
        <v>2.36</v>
      </c>
      <c r="F85" s="15">
        <v>24.47</v>
      </c>
      <c r="G85" s="15">
        <v>65.78</v>
      </c>
      <c r="H85" s="15">
        <v>7.23</v>
      </c>
      <c r="I85" s="24"/>
    </row>
    <row r="86" spans="2:9" ht="12.75">
      <c r="B86" s="18" t="s">
        <v>26</v>
      </c>
      <c r="C86" s="19">
        <v>15.89</v>
      </c>
      <c r="D86" s="20">
        <v>0.86</v>
      </c>
      <c r="E86" s="20">
        <v>6.09</v>
      </c>
      <c r="F86" s="20">
        <v>19.41</v>
      </c>
      <c r="G86" s="20">
        <v>51.92</v>
      </c>
      <c r="H86" s="20">
        <v>5.83</v>
      </c>
      <c r="I86" s="24"/>
    </row>
    <row r="87" spans="3:9" ht="12.75">
      <c r="C87" s="69"/>
      <c r="D87" s="70"/>
      <c r="E87" s="70"/>
      <c r="F87" s="70"/>
      <c r="G87" s="70"/>
      <c r="H87" s="70"/>
      <c r="I87" s="24"/>
    </row>
    <row r="88" spans="1:16" ht="12.75">
      <c r="A88" s="12"/>
      <c r="B88" s="37" t="s">
        <v>31</v>
      </c>
      <c r="C88" s="38" t="s">
        <v>6</v>
      </c>
      <c r="D88" s="38" t="s">
        <v>11</v>
      </c>
      <c r="E88" s="38" t="s">
        <v>12</v>
      </c>
      <c r="F88" s="38" t="s">
        <v>13</v>
      </c>
      <c r="G88" s="38" t="s">
        <v>14</v>
      </c>
      <c r="H88" s="38" t="s">
        <v>15</v>
      </c>
      <c r="I88" s="72"/>
      <c r="J88" s="12"/>
      <c r="K88" s="12"/>
      <c r="L88" s="12"/>
      <c r="M88" s="12"/>
      <c r="N88" s="12"/>
      <c r="O88" s="12"/>
      <c r="P88" s="12"/>
    </row>
    <row r="89" spans="2:9" ht="12.75">
      <c r="B89" s="13" t="s">
        <v>19</v>
      </c>
      <c r="C89" s="14">
        <v>83.54</v>
      </c>
      <c r="D89" s="15">
        <v>0.06</v>
      </c>
      <c r="E89" s="15">
        <v>3.37</v>
      </c>
      <c r="F89" s="15">
        <v>11.54</v>
      </c>
      <c r="G89" s="15">
        <v>1.45</v>
      </c>
      <c r="H89" s="15">
        <v>0.03</v>
      </c>
      <c r="I89" s="24"/>
    </row>
    <row r="90" spans="2:9" ht="12.75">
      <c r="B90" s="13" t="s">
        <v>23</v>
      </c>
      <c r="C90" s="14">
        <v>0.88</v>
      </c>
      <c r="D90" s="15">
        <v>0.02</v>
      </c>
      <c r="E90" s="15">
        <v>12.18</v>
      </c>
      <c r="F90" s="15">
        <v>51.45</v>
      </c>
      <c r="G90" s="15">
        <v>27.31</v>
      </c>
      <c r="H90" s="15">
        <v>8.17</v>
      </c>
      <c r="I90" s="24"/>
    </row>
    <row r="91" spans="2:9" ht="12.75">
      <c r="B91" s="18" t="s">
        <v>26</v>
      </c>
      <c r="C91" s="19">
        <v>41.95</v>
      </c>
      <c r="D91" s="20">
        <v>0.04</v>
      </c>
      <c r="E91" s="20">
        <v>7.8</v>
      </c>
      <c r="F91" s="20">
        <v>31.62</v>
      </c>
      <c r="G91" s="20">
        <v>14.46</v>
      </c>
      <c r="H91" s="20">
        <v>4.12</v>
      </c>
      <c r="I91" s="24"/>
    </row>
    <row r="92" spans="1:9" ht="12.75">
      <c r="A92" s="24"/>
      <c r="B92" s="24"/>
      <c r="C92" s="85"/>
      <c r="D92" s="24"/>
      <c r="E92" s="24"/>
      <c r="F92" s="24"/>
      <c r="G92" s="24"/>
      <c r="H92" s="24"/>
      <c r="I92" s="24"/>
    </row>
    <row r="93" spans="1:9" ht="12.75">
      <c r="A93" s="24"/>
      <c r="B93" s="24"/>
      <c r="C93" s="85"/>
      <c r="D93" s="24"/>
      <c r="E93" s="24"/>
      <c r="F93" s="24"/>
      <c r="G93" s="24"/>
      <c r="H93" s="24"/>
      <c r="I93" s="24"/>
    </row>
    <row r="94" spans="1:9" ht="15.75">
      <c r="A94" s="2" t="s">
        <v>62</v>
      </c>
      <c r="C94" s="1"/>
      <c r="I94" s="24"/>
    </row>
    <row r="95" spans="3:9" ht="12.75">
      <c r="C95" s="1"/>
      <c r="I95" s="24"/>
    </row>
    <row r="96" spans="1:16" ht="12.75">
      <c r="A96" s="8"/>
      <c r="B96" s="9" t="s">
        <v>10</v>
      </c>
      <c r="C96" s="10" t="s">
        <v>6</v>
      </c>
      <c r="D96" s="10" t="s">
        <v>11</v>
      </c>
      <c r="E96" s="10" t="s">
        <v>12</v>
      </c>
      <c r="F96" s="10" t="s">
        <v>13</v>
      </c>
      <c r="G96" s="10" t="s">
        <v>14</v>
      </c>
      <c r="H96" s="10" t="s">
        <v>15</v>
      </c>
      <c r="I96" s="92"/>
      <c r="J96" s="8"/>
      <c r="K96" s="8"/>
      <c r="L96" s="8"/>
      <c r="M96" s="8"/>
      <c r="N96" s="8"/>
      <c r="O96" s="8"/>
      <c r="P96" s="8"/>
    </row>
    <row r="97" spans="2:9" ht="12.75">
      <c r="B97" s="13" t="s">
        <v>19</v>
      </c>
      <c r="C97" s="14">
        <v>80.05</v>
      </c>
      <c r="D97" s="57">
        <v>0.03</v>
      </c>
      <c r="E97" s="57">
        <v>6.08</v>
      </c>
      <c r="F97" s="57">
        <v>12.9</v>
      </c>
      <c r="G97" s="57">
        <v>0.38</v>
      </c>
      <c r="H97" s="57">
        <v>0.56</v>
      </c>
      <c r="I97" s="24"/>
    </row>
    <row r="98" spans="2:9" ht="12.75">
      <c r="B98" s="13" t="s">
        <v>23</v>
      </c>
      <c r="C98" s="14">
        <v>0.39</v>
      </c>
      <c r="D98" s="57">
        <v>0.1</v>
      </c>
      <c r="E98" s="57">
        <v>13.17</v>
      </c>
      <c r="F98" s="57">
        <v>59.68</v>
      </c>
      <c r="G98" s="57">
        <v>20.21</v>
      </c>
      <c r="H98" s="57">
        <v>6.45</v>
      </c>
      <c r="I98" s="24"/>
    </row>
    <row r="99" spans="2:9" ht="12.75">
      <c r="B99" s="18" t="s">
        <v>26</v>
      </c>
      <c r="C99" s="19">
        <v>41.1</v>
      </c>
      <c r="D99" s="20">
        <v>0.06</v>
      </c>
      <c r="E99" s="20">
        <v>9.55</v>
      </c>
      <c r="F99" s="20">
        <v>35.77</v>
      </c>
      <c r="G99" s="20">
        <v>10.08</v>
      </c>
      <c r="H99" s="20">
        <v>3.44</v>
      </c>
      <c r="I99" s="24"/>
    </row>
    <row r="100" spans="3:9" ht="12.75">
      <c r="C100" s="1"/>
      <c r="I100" s="24"/>
    </row>
    <row r="101" spans="1:16" ht="12.75">
      <c r="A101" s="23"/>
      <c r="B101" s="21" t="s">
        <v>27</v>
      </c>
      <c r="C101" s="22" t="s">
        <v>6</v>
      </c>
      <c r="D101" s="22" t="s">
        <v>11</v>
      </c>
      <c r="E101" s="22" t="s">
        <v>12</v>
      </c>
      <c r="F101" s="22" t="s">
        <v>13</v>
      </c>
      <c r="G101" s="22" t="s">
        <v>14</v>
      </c>
      <c r="H101" s="22" t="s">
        <v>15</v>
      </c>
      <c r="I101" s="67"/>
      <c r="J101" s="23"/>
      <c r="K101" s="23"/>
      <c r="L101" s="23"/>
      <c r="M101" s="23"/>
      <c r="N101" s="23"/>
      <c r="O101" s="23"/>
      <c r="P101" s="23"/>
    </row>
    <row r="102" spans="2:9" ht="12.75">
      <c r="B102" s="13" t="s">
        <v>19</v>
      </c>
      <c r="C102" s="14">
        <v>55.71</v>
      </c>
      <c r="D102" s="15">
        <v>2.57</v>
      </c>
      <c r="E102" s="15">
        <v>34.02</v>
      </c>
      <c r="F102" s="15">
        <v>2.31</v>
      </c>
      <c r="G102" s="15">
        <v>2.95</v>
      </c>
      <c r="H102" s="15">
        <v>2.44</v>
      </c>
      <c r="I102" s="24"/>
    </row>
    <row r="103" spans="2:9" ht="12.75">
      <c r="B103" s="13" t="s">
        <v>23</v>
      </c>
      <c r="C103" s="14">
        <v>0.06</v>
      </c>
      <c r="D103" s="15">
        <v>0</v>
      </c>
      <c r="E103" s="15">
        <v>6.8</v>
      </c>
      <c r="F103" s="15">
        <v>28.54</v>
      </c>
      <c r="G103" s="15">
        <v>52.29</v>
      </c>
      <c r="H103" s="15">
        <v>12.32</v>
      </c>
      <c r="I103" s="24"/>
    </row>
    <row r="104" spans="2:9" ht="12.75">
      <c r="B104" s="18" t="s">
        <v>26</v>
      </c>
      <c r="C104" s="19">
        <v>16.91</v>
      </c>
      <c r="D104" s="20">
        <v>0.78</v>
      </c>
      <c r="E104" s="20">
        <v>15.04</v>
      </c>
      <c r="F104" s="20">
        <v>20.6</v>
      </c>
      <c r="G104" s="20">
        <v>37.35</v>
      </c>
      <c r="H104" s="20">
        <v>9.33</v>
      </c>
      <c r="I104" s="24"/>
    </row>
    <row r="105" spans="3:9" ht="12.75">
      <c r="C105" s="69"/>
      <c r="D105" s="70"/>
      <c r="E105" s="70"/>
      <c r="F105" s="70"/>
      <c r="G105" s="70"/>
      <c r="H105" s="70"/>
      <c r="I105" s="24"/>
    </row>
    <row r="106" spans="1:16" ht="12.75">
      <c r="A106" s="12"/>
      <c r="B106" s="37" t="s">
        <v>31</v>
      </c>
      <c r="C106" s="38" t="s">
        <v>6</v>
      </c>
      <c r="D106" s="38" t="s">
        <v>11</v>
      </c>
      <c r="E106" s="38" t="s">
        <v>12</v>
      </c>
      <c r="F106" s="38" t="s">
        <v>13</v>
      </c>
      <c r="G106" s="38" t="s">
        <v>14</v>
      </c>
      <c r="H106" s="38" t="s">
        <v>15</v>
      </c>
      <c r="I106" s="72"/>
      <c r="J106" s="12"/>
      <c r="K106" s="12"/>
      <c r="L106" s="12"/>
      <c r="M106" s="12"/>
      <c r="N106" s="12"/>
      <c r="O106" s="12"/>
      <c r="P106" s="12"/>
    </row>
    <row r="107" spans="2:9" ht="12.75">
      <c r="B107" s="13" t="s">
        <v>19</v>
      </c>
      <c r="C107" s="14">
        <v>79.25</v>
      </c>
      <c r="D107" s="15">
        <v>0.11</v>
      </c>
      <c r="E107" s="15">
        <v>7</v>
      </c>
      <c r="F107" s="15">
        <v>12.55</v>
      </c>
      <c r="G107" s="15">
        <v>0.47</v>
      </c>
      <c r="H107" s="15">
        <v>0.62</v>
      </c>
      <c r="I107" s="24"/>
    </row>
    <row r="108" spans="2:9" ht="12.75">
      <c r="B108" s="13" t="s">
        <v>23</v>
      </c>
      <c r="C108" s="14">
        <v>0.36</v>
      </c>
      <c r="D108" s="15">
        <v>0.09</v>
      </c>
      <c r="E108" s="15">
        <v>12.69</v>
      </c>
      <c r="F108" s="15">
        <v>57.32</v>
      </c>
      <c r="G108" s="15">
        <v>22.65</v>
      </c>
      <c r="H108" s="15">
        <v>6.9</v>
      </c>
      <c r="I108" s="24"/>
    </row>
    <row r="109" spans="2:9" ht="12.75">
      <c r="B109" s="18" t="s">
        <v>26</v>
      </c>
      <c r="C109" s="19">
        <v>39.78</v>
      </c>
      <c r="D109" s="20">
        <v>0.1</v>
      </c>
      <c r="E109" s="20">
        <v>9.85</v>
      </c>
      <c r="F109" s="20">
        <v>34.94</v>
      </c>
      <c r="G109" s="20">
        <v>11.56</v>
      </c>
      <c r="H109" s="20">
        <v>3.76</v>
      </c>
      <c r="I109" s="24"/>
    </row>
    <row r="110" spans="1:9" ht="12.75">
      <c r="A110" s="24"/>
      <c r="B110" s="24"/>
      <c r="C110" s="85"/>
      <c r="D110" s="24"/>
      <c r="E110" s="24"/>
      <c r="F110" s="24"/>
      <c r="G110" s="24"/>
      <c r="H110" s="24"/>
      <c r="I110" s="24"/>
    </row>
    <row r="111" spans="1:9" ht="12.75">
      <c r="A111" s="24"/>
      <c r="B111" s="24"/>
      <c r="C111" s="85"/>
      <c r="D111" s="24"/>
      <c r="E111" s="24"/>
      <c r="F111" s="24"/>
      <c r="G111" s="24"/>
      <c r="H111" s="24"/>
      <c r="I111" s="24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47"/>
  <sheetViews>
    <sheetView workbookViewId="0" topLeftCell="A1">
      <selection activeCell="A1" sqref="A1"/>
    </sheetView>
  </sheetViews>
  <sheetFormatPr defaultColWidth="9.140625" defaultRowHeight="12.75"/>
  <cols>
    <col min="2" max="2" width="11.421875" style="0" customWidth="1"/>
    <col min="10" max="10" width="1.7109375" style="0" customWidth="1"/>
    <col min="11" max="11" width="7.140625" style="0" customWidth="1"/>
  </cols>
  <sheetData>
    <row r="1" ht="12.75">
      <c r="C1" s="1"/>
    </row>
    <row r="2" ht="12.75">
      <c r="C2" s="1"/>
    </row>
    <row r="3" spans="1:14" ht="15.75">
      <c r="A3" s="2" t="s">
        <v>41</v>
      </c>
      <c r="C3" s="1"/>
      <c r="E3" s="3"/>
      <c r="J3" s="2"/>
      <c r="L3" s="1"/>
      <c r="N3" s="3"/>
    </row>
    <row r="4" spans="3:12" ht="12.75">
      <c r="C4" s="1"/>
      <c r="L4" s="1"/>
    </row>
    <row r="5" spans="3:12" ht="12.75">
      <c r="C5" s="1"/>
      <c r="L5" s="1"/>
    </row>
    <row r="6" spans="1:14" ht="12.75">
      <c r="A6" s="8"/>
      <c r="B6" s="9" t="s">
        <v>10</v>
      </c>
      <c r="C6" s="10" t="s">
        <v>6</v>
      </c>
      <c r="D6" s="10" t="s">
        <v>11</v>
      </c>
      <c r="E6" s="10" t="s">
        <v>12</v>
      </c>
      <c r="F6" s="10" t="s">
        <v>13</v>
      </c>
      <c r="G6" s="10" t="s">
        <v>14</v>
      </c>
      <c r="H6" s="10" t="s">
        <v>15</v>
      </c>
      <c r="I6" s="8"/>
      <c r="J6" s="8"/>
      <c r="K6" s="93"/>
      <c r="L6" s="76"/>
      <c r="M6" s="76"/>
      <c r="N6" s="76"/>
    </row>
    <row r="7" spans="2:14" ht="12.75">
      <c r="B7" s="13" t="s">
        <v>19</v>
      </c>
      <c r="C7" s="14">
        <v>76.37</v>
      </c>
      <c r="D7" s="15">
        <v>0.25</v>
      </c>
      <c r="E7" s="15">
        <v>9.94</v>
      </c>
      <c r="F7" s="15">
        <v>10.48</v>
      </c>
      <c r="G7" s="15">
        <v>2.41</v>
      </c>
      <c r="H7" s="15">
        <v>0.54</v>
      </c>
      <c r="K7" s="24"/>
      <c r="L7" s="88"/>
      <c r="M7" s="83"/>
      <c r="N7" s="83"/>
    </row>
    <row r="8" spans="2:14" ht="12.75">
      <c r="B8" s="13" t="s">
        <v>23</v>
      </c>
      <c r="C8" s="14">
        <v>2.94</v>
      </c>
      <c r="D8" s="15">
        <v>0.34</v>
      </c>
      <c r="E8" s="15">
        <v>10.42</v>
      </c>
      <c r="F8" s="15">
        <v>65.48</v>
      </c>
      <c r="G8" s="15">
        <v>18.96</v>
      </c>
      <c r="H8" s="15">
        <v>1.85</v>
      </c>
      <c r="K8" s="24"/>
      <c r="L8" s="88"/>
      <c r="M8" s="83"/>
      <c r="N8" s="83"/>
    </row>
    <row r="9" spans="2:14" ht="12.75">
      <c r="B9" s="18" t="s">
        <v>26</v>
      </c>
      <c r="C9" s="19">
        <v>40.69</v>
      </c>
      <c r="D9" s="20">
        <v>0.29</v>
      </c>
      <c r="E9" s="20">
        <v>10.18</v>
      </c>
      <c r="F9" s="20">
        <v>37.21</v>
      </c>
      <c r="G9" s="20">
        <v>10.45</v>
      </c>
      <c r="H9" s="20">
        <v>1.18</v>
      </c>
      <c r="K9" s="90"/>
      <c r="L9" s="91"/>
      <c r="M9" s="79"/>
      <c r="N9" s="79"/>
    </row>
    <row r="10" spans="3:14" ht="12.75">
      <c r="C10" s="1"/>
      <c r="K10" s="24"/>
      <c r="L10" s="85"/>
      <c r="M10" s="24"/>
      <c r="N10" s="24"/>
    </row>
    <row r="11" spans="1:14" ht="12.75">
      <c r="A11" s="23"/>
      <c r="B11" s="21" t="s">
        <v>27</v>
      </c>
      <c r="C11" s="22" t="s">
        <v>6</v>
      </c>
      <c r="D11" s="22" t="s">
        <v>11</v>
      </c>
      <c r="E11" s="22" t="s">
        <v>12</v>
      </c>
      <c r="F11" s="22" t="s">
        <v>13</v>
      </c>
      <c r="G11" s="22" t="s">
        <v>14</v>
      </c>
      <c r="H11" s="22" t="s">
        <v>15</v>
      </c>
      <c r="I11" s="23"/>
      <c r="J11" s="23"/>
      <c r="K11" s="65"/>
      <c r="L11" s="66"/>
      <c r="M11" s="66"/>
      <c r="N11" s="66"/>
    </row>
    <row r="12" spans="2:14" ht="12.75">
      <c r="B12" s="13" t="s">
        <v>19</v>
      </c>
      <c r="C12" s="14">
        <v>55.51</v>
      </c>
      <c r="D12" s="15">
        <v>3.04</v>
      </c>
      <c r="E12" s="15">
        <v>26.22</v>
      </c>
      <c r="F12" s="15">
        <v>8.63</v>
      </c>
      <c r="G12" s="15">
        <v>5.99</v>
      </c>
      <c r="H12" s="15">
        <v>0.62</v>
      </c>
      <c r="K12" s="24"/>
      <c r="L12" s="88"/>
      <c r="M12" s="83"/>
      <c r="N12" s="83"/>
    </row>
    <row r="13" spans="2:14" ht="12.75">
      <c r="B13" s="13" t="s">
        <v>23</v>
      </c>
      <c r="C13" s="14">
        <v>0.23</v>
      </c>
      <c r="D13" s="15">
        <v>0.56</v>
      </c>
      <c r="E13" s="15">
        <v>7.23</v>
      </c>
      <c r="F13" s="15">
        <v>39.07</v>
      </c>
      <c r="G13" s="15">
        <v>48.14</v>
      </c>
      <c r="H13" s="15">
        <v>4.77</v>
      </c>
      <c r="K13" s="24"/>
      <c r="L13" s="88"/>
      <c r="M13" s="83"/>
      <c r="N13" s="83"/>
    </row>
    <row r="14" spans="2:14" ht="12.75">
      <c r="B14" s="18" t="s">
        <v>26</v>
      </c>
      <c r="C14" s="19">
        <v>18.13</v>
      </c>
      <c r="D14" s="20">
        <v>1.37</v>
      </c>
      <c r="E14" s="20">
        <v>13.39</v>
      </c>
      <c r="F14" s="20">
        <v>29.27</v>
      </c>
      <c r="G14" s="20">
        <v>34.56</v>
      </c>
      <c r="H14" s="20">
        <v>3.43</v>
      </c>
      <c r="K14" s="90"/>
      <c r="L14" s="91"/>
      <c r="M14" s="79"/>
      <c r="N14" s="79"/>
    </row>
    <row r="15" spans="3:14" ht="12.75">
      <c r="C15" s="1"/>
      <c r="K15" s="24"/>
      <c r="L15" s="85"/>
      <c r="M15" s="24"/>
      <c r="N15" s="24"/>
    </row>
    <row r="16" spans="1:14" ht="12.75">
      <c r="A16" s="12"/>
      <c r="B16" s="37" t="s">
        <v>31</v>
      </c>
      <c r="C16" s="38" t="s">
        <v>6</v>
      </c>
      <c r="D16" s="38" t="s">
        <v>11</v>
      </c>
      <c r="E16" s="38" t="s">
        <v>12</v>
      </c>
      <c r="F16" s="38" t="s">
        <v>13</v>
      </c>
      <c r="G16" s="38" t="s">
        <v>14</v>
      </c>
      <c r="H16" s="38" t="s">
        <v>15</v>
      </c>
      <c r="I16" s="12"/>
      <c r="J16" s="12"/>
      <c r="K16" s="86"/>
      <c r="L16" s="87"/>
      <c r="M16" s="87"/>
      <c r="N16" s="87"/>
    </row>
    <row r="17" spans="2:14" ht="12.75">
      <c r="B17" s="13" t="s">
        <v>19</v>
      </c>
      <c r="C17" s="14">
        <v>75.13</v>
      </c>
      <c r="D17" s="15">
        <v>0.41</v>
      </c>
      <c r="E17" s="15">
        <v>10.92</v>
      </c>
      <c r="F17" s="15">
        <v>10.37</v>
      </c>
      <c r="G17" s="15">
        <v>2.63</v>
      </c>
      <c r="H17" s="15">
        <v>0.53</v>
      </c>
      <c r="K17" s="24"/>
      <c r="L17" s="88"/>
      <c r="M17" s="83"/>
      <c r="N17" s="83"/>
    </row>
    <row r="18" spans="2:14" ht="12.75">
      <c r="B18" s="13" t="s">
        <v>23</v>
      </c>
      <c r="C18" s="14">
        <v>2.7</v>
      </c>
      <c r="D18" s="15">
        <v>0.36</v>
      </c>
      <c r="E18" s="15">
        <v>10.11</v>
      </c>
      <c r="F18" s="15">
        <v>62.86</v>
      </c>
      <c r="G18" s="15">
        <v>21.87</v>
      </c>
      <c r="H18" s="15">
        <v>2.14</v>
      </c>
      <c r="K18" s="24"/>
      <c r="L18" s="88"/>
      <c r="M18" s="83"/>
      <c r="N18" s="83"/>
    </row>
    <row r="19" spans="2:14" ht="12.75">
      <c r="B19" s="18" t="s">
        <v>26</v>
      </c>
      <c r="C19" s="19">
        <v>39.25</v>
      </c>
      <c r="D19" s="20">
        <v>0.39</v>
      </c>
      <c r="E19" s="20">
        <v>10.52</v>
      </c>
      <c r="F19" s="20">
        <v>36.36</v>
      </c>
      <c r="G19" s="20">
        <v>12.16</v>
      </c>
      <c r="H19" s="20">
        <v>1.33</v>
      </c>
      <c r="K19" s="90"/>
      <c r="L19" s="91"/>
      <c r="M19" s="79"/>
      <c r="N19" s="79"/>
    </row>
    <row r="20" ht="12.75">
      <c r="C20" s="1"/>
    </row>
    <row r="21" ht="12.75">
      <c r="C21" s="1"/>
    </row>
    <row r="22" spans="1:3" ht="15.75">
      <c r="A22" s="2" t="s">
        <v>66</v>
      </c>
      <c r="C22" s="1"/>
    </row>
    <row r="23" ht="12.75">
      <c r="C23" s="1"/>
    </row>
    <row r="24" spans="1:14" ht="12.75">
      <c r="A24" s="8"/>
      <c r="B24" s="9" t="s">
        <v>10</v>
      </c>
      <c r="C24" s="10" t="s">
        <v>6</v>
      </c>
      <c r="D24" s="10" t="s">
        <v>11</v>
      </c>
      <c r="E24" s="10" t="s">
        <v>12</v>
      </c>
      <c r="F24" s="10" t="s">
        <v>13</v>
      </c>
      <c r="G24" s="10" t="s">
        <v>14</v>
      </c>
      <c r="H24" s="10" t="s">
        <v>15</v>
      </c>
      <c r="I24" s="53" t="s">
        <v>26</v>
      </c>
      <c r="J24" s="25"/>
      <c r="K24" s="80" t="s">
        <v>29</v>
      </c>
      <c r="L24" s="81"/>
      <c r="M24" s="82"/>
      <c r="N24" s="8"/>
    </row>
    <row r="25" spans="2:13" ht="12.75">
      <c r="B25" s="13" t="s">
        <v>19</v>
      </c>
      <c r="C25" s="14">
        <v>82803</v>
      </c>
      <c r="D25" s="57">
        <v>310</v>
      </c>
      <c r="E25" s="57">
        <v>11065</v>
      </c>
      <c r="F25" s="57">
        <v>11383</v>
      </c>
      <c r="G25" s="57">
        <v>2688</v>
      </c>
      <c r="H25" s="57">
        <v>573</v>
      </c>
      <c r="I25" s="13">
        <v>108822</v>
      </c>
      <c r="J25" s="13"/>
      <c r="K25" s="32" t="s">
        <v>21</v>
      </c>
      <c r="L25" s="32" t="s">
        <v>33</v>
      </c>
      <c r="M25" s="32" t="s">
        <v>18</v>
      </c>
    </row>
    <row r="26" spans="2:13" ht="12.75">
      <c r="B26" s="13" t="s">
        <v>23</v>
      </c>
      <c r="C26" s="14">
        <v>2963</v>
      </c>
      <c r="D26" s="57">
        <v>339</v>
      </c>
      <c r="E26" s="57">
        <v>10508</v>
      </c>
      <c r="F26" s="57">
        <v>66011</v>
      </c>
      <c r="G26" s="57">
        <v>19117</v>
      </c>
      <c r="H26" s="57">
        <v>1868</v>
      </c>
      <c r="I26" s="13">
        <v>100806</v>
      </c>
      <c r="J26" s="13" t="s">
        <v>28</v>
      </c>
      <c r="K26" s="13">
        <v>41124</v>
      </c>
      <c r="L26" s="13">
        <v>3657</v>
      </c>
      <c r="M26" s="13">
        <v>36688</v>
      </c>
    </row>
    <row r="27" spans="2:13" ht="12.75">
      <c r="B27" s="18" t="s">
        <v>26</v>
      </c>
      <c r="C27" s="19">
        <v>85766</v>
      </c>
      <c r="D27" s="20">
        <v>649</v>
      </c>
      <c r="E27" s="20">
        <v>21573</v>
      </c>
      <c r="F27" s="20">
        <v>77394</v>
      </c>
      <c r="G27" s="20">
        <v>21805</v>
      </c>
      <c r="H27" s="20">
        <v>2441</v>
      </c>
      <c r="I27" s="13">
        <v>209628</v>
      </c>
      <c r="J27" s="13"/>
      <c r="K27" s="13">
        <v>50.48</v>
      </c>
      <c r="L27" s="13">
        <v>4.49</v>
      </c>
      <c r="M27" s="13">
        <v>45.03</v>
      </c>
    </row>
    <row r="28" ht="12.75">
      <c r="C28" s="1"/>
    </row>
    <row r="29" spans="1:14" ht="12.75">
      <c r="A29" s="23"/>
      <c r="B29" s="21" t="s">
        <v>27</v>
      </c>
      <c r="C29" s="22" t="s">
        <v>6</v>
      </c>
      <c r="D29" s="22" t="s">
        <v>11</v>
      </c>
      <c r="E29" s="22" t="s">
        <v>12</v>
      </c>
      <c r="F29" s="22" t="s">
        <v>13</v>
      </c>
      <c r="G29" s="22" t="s">
        <v>14</v>
      </c>
      <c r="H29" s="63" t="s">
        <v>15</v>
      </c>
      <c r="I29" s="13"/>
      <c r="J29" s="45"/>
      <c r="K29" s="45"/>
      <c r="L29" s="45"/>
      <c r="M29" s="45"/>
      <c r="N29" s="23"/>
    </row>
    <row r="30" spans="2:13" ht="12.75">
      <c r="B30" s="13" t="s">
        <v>19</v>
      </c>
      <c r="C30" s="14">
        <v>2958</v>
      </c>
      <c r="D30" s="15">
        <v>162</v>
      </c>
      <c r="E30" s="15">
        <v>1397</v>
      </c>
      <c r="F30" s="15">
        <v>460</v>
      </c>
      <c r="G30" s="15">
        <v>319</v>
      </c>
      <c r="H30" s="64">
        <v>33</v>
      </c>
      <c r="I30" s="13">
        <v>5329</v>
      </c>
      <c r="J30" s="13"/>
      <c r="K30" s="13">
        <v>0</v>
      </c>
      <c r="L30" s="13">
        <v>492</v>
      </c>
      <c r="M30" s="13">
        <v>2466</v>
      </c>
    </row>
    <row r="31" spans="2:13" ht="12.75">
      <c r="B31" s="13" t="s">
        <v>23</v>
      </c>
      <c r="C31" s="14">
        <v>26</v>
      </c>
      <c r="D31" s="15">
        <v>63</v>
      </c>
      <c r="E31" s="15">
        <v>806</v>
      </c>
      <c r="F31" s="15">
        <v>4358</v>
      </c>
      <c r="G31" s="15">
        <v>5369</v>
      </c>
      <c r="H31" s="64">
        <v>532</v>
      </c>
      <c r="I31" s="13">
        <v>11154</v>
      </c>
      <c r="J31" s="13" t="s">
        <v>28</v>
      </c>
      <c r="K31" s="13">
        <v>0</v>
      </c>
      <c r="L31" s="13">
        <v>16.63</v>
      </c>
      <c r="M31" s="13">
        <v>83.37</v>
      </c>
    </row>
    <row r="32" spans="2:13" ht="12.75">
      <c r="B32" s="18" t="s">
        <v>26</v>
      </c>
      <c r="C32" s="19">
        <v>2984</v>
      </c>
      <c r="D32" s="20">
        <v>225</v>
      </c>
      <c r="E32" s="20">
        <v>2203</v>
      </c>
      <c r="F32" s="20">
        <v>4818</v>
      </c>
      <c r="G32" s="20">
        <v>5688</v>
      </c>
      <c r="H32" s="68">
        <v>565</v>
      </c>
      <c r="I32" s="13">
        <v>16483</v>
      </c>
      <c r="J32" s="13"/>
      <c r="K32" s="13"/>
      <c r="L32" s="13"/>
      <c r="M32" s="13"/>
    </row>
    <row r="33" spans="3:8" ht="12.75">
      <c r="C33" s="69"/>
      <c r="D33" s="70"/>
      <c r="E33" s="70"/>
      <c r="F33" s="70"/>
      <c r="G33" s="70"/>
      <c r="H33" s="70"/>
    </row>
    <row r="34" spans="1:14" ht="12.75">
      <c r="A34" s="12"/>
      <c r="B34" s="37" t="s">
        <v>31</v>
      </c>
      <c r="C34" s="38" t="s">
        <v>6</v>
      </c>
      <c r="D34" s="38" t="s">
        <v>11</v>
      </c>
      <c r="E34" s="38" t="s">
        <v>12</v>
      </c>
      <c r="F34" s="38" t="s">
        <v>13</v>
      </c>
      <c r="G34" s="38" t="s">
        <v>14</v>
      </c>
      <c r="H34" s="71" t="s">
        <v>15</v>
      </c>
      <c r="I34" s="13"/>
      <c r="J34" s="51"/>
      <c r="K34" s="51"/>
      <c r="L34" s="51"/>
      <c r="M34" s="51"/>
      <c r="N34" s="12"/>
    </row>
    <row r="35" spans="2:13" ht="12.75">
      <c r="B35" s="13" t="s">
        <v>19</v>
      </c>
      <c r="C35" s="14">
        <v>85761</v>
      </c>
      <c r="D35" s="15">
        <v>472</v>
      </c>
      <c r="E35" s="15">
        <v>12462</v>
      </c>
      <c r="F35" s="15">
        <v>11843</v>
      </c>
      <c r="G35" s="15">
        <v>3007</v>
      </c>
      <c r="H35" s="64">
        <v>606</v>
      </c>
      <c r="I35" s="13">
        <v>114151</v>
      </c>
      <c r="J35" s="13"/>
      <c r="K35" s="13">
        <v>41124</v>
      </c>
      <c r="L35" s="13">
        <v>4149</v>
      </c>
      <c r="M35" s="13">
        <v>39154</v>
      </c>
    </row>
    <row r="36" spans="2:13" ht="12.75">
      <c r="B36" s="13" t="s">
        <v>23</v>
      </c>
      <c r="C36" s="14">
        <v>2989</v>
      </c>
      <c r="D36" s="15">
        <v>402</v>
      </c>
      <c r="E36" s="15">
        <v>11314</v>
      </c>
      <c r="F36" s="15">
        <v>70369</v>
      </c>
      <c r="G36" s="15">
        <v>24486</v>
      </c>
      <c r="H36" s="64">
        <v>2400</v>
      </c>
      <c r="I36" s="13">
        <v>111960</v>
      </c>
      <c r="J36" s="13" t="s">
        <v>28</v>
      </c>
      <c r="K36" s="13">
        <v>48.71</v>
      </c>
      <c r="L36" s="13">
        <v>4.91</v>
      </c>
      <c r="M36" s="13">
        <v>46.38</v>
      </c>
    </row>
    <row r="37" spans="2:13" ht="12.75">
      <c r="B37" s="18" t="s">
        <v>26</v>
      </c>
      <c r="C37" s="19">
        <v>88750</v>
      </c>
      <c r="D37" s="20">
        <v>874</v>
      </c>
      <c r="E37" s="20">
        <v>23776</v>
      </c>
      <c r="F37" s="20">
        <v>82212</v>
      </c>
      <c r="G37" s="20">
        <v>27493</v>
      </c>
      <c r="H37" s="68">
        <v>3006</v>
      </c>
      <c r="I37" s="13">
        <v>226111</v>
      </c>
      <c r="J37" s="13"/>
      <c r="K37" s="13"/>
      <c r="L37" s="13"/>
      <c r="M37" s="13"/>
    </row>
    <row r="38" spans="1:12" ht="12.75">
      <c r="A38" s="24"/>
      <c r="B38" s="24"/>
      <c r="C38" s="85"/>
      <c r="D38" s="24"/>
      <c r="E38" s="24"/>
      <c r="F38" s="24"/>
      <c r="G38" s="24"/>
      <c r="H38" s="24"/>
      <c r="L38" s="1"/>
    </row>
    <row r="39" spans="1:9" ht="12.75">
      <c r="A39" s="24"/>
      <c r="B39" s="24"/>
      <c r="C39" s="85"/>
      <c r="D39" s="24"/>
      <c r="E39" s="24"/>
      <c r="F39" s="24"/>
      <c r="G39" s="24"/>
      <c r="H39" s="24"/>
      <c r="I39" s="24"/>
    </row>
    <row r="40" spans="1:3" ht="15.75">
      <c r="A40" s="2" t="s">
        <v>59</v>
      </c>
      <c r="C40" s="1"/>
    </row>
    <row r="41" ht="12.75">
      <c r="C41" s="1"/>
    </row>
    <row r="42" spans="1:14" ht="12.75">
      <c r="A42" s="8"/>
      <c r="B42" s="9" t="s">
        <v>10</v>
      </c>
      <c r="C42" s="10" t="s">
        <v>6</v>
      </c>
      <c r="D42" s="10" t="s">
        <v>11</v>
      </c>
      <c r="E42" s="10" t="s">
        <v>12</v>
      </c>
      <c r="F42" s="10" t="s">
        <v>13</v>
      </c>
      <c r="G42" s="10" t="s">
        <v>14</v>
      </c>
      <c r="H42" s="10" t="s">
        <v>15</v>
      </c>
      <c r="I42" s="8"/>
      <c r="J42" s="8"/>
      <c r="K42" s="8"/>
      <c r="L42" s="8"/>
      <c r="M42" s="8"/>
      <c r="N42" s="8"/>
    </row>
    <row r="43" spans="2:8" ht="12.75">
      <c r="B43" s="13" t="s">
        <v>19</v>
      </c>
      <c r="C43" s="14">
        <v>84.16</v>
      </c>
      <c r="D43" s="57">
        <v>0.08</v>
      </c>
      <c r="E43" s="57">
        <v>9.26</v>
      </c>
      <c r="F43" s="57">
        <v>0.3</v>
      </c>
      <c r="G43" s="57">
        <v>5.6</v>
      </c>
      <c r="H43" s="57">
        <v>0.6</v>
      </c>
    </row>
    <row r="44" spans="2:8" ht="12.75">
      <c r="B44" s="13" t="s">
        <v>23</v>
      </c>
      <c r="C44" s="14">
        <v>0.23</v>
      </c>
      <c r="D44" s="57">
        <v>0.02</v>
      </c>
      <c r="E44" s="57">
        <v>6.21</v>
      </c>
      <c r="F44" s="57">
        <v>66.06</v>
      </c>
      <c r="G44" s="57">
        <v>22.33</v>
      </c>
      <c r="H44" s="57">
        <v>5.15</v>
      </c>
    </row>
    <row r="45" spans="2:8" ht="12.75">
      <c r="B45" s="18" t="s">
        <v>26</v>
      </c>
      <c r="C45" s="19">
        <v>43.25</v>
      </c>
      <c r="D45" s="20">
        <v>0.05</v>
      </c>
      <c r="E45" s="20">
        <v>7.77</v>
      </c>
      <c r="F45" s="20">
        <v>32.35</v>
      </c>
      <c r="G45" s="20">
        <v>13.76</v>
      </c>
      <c r="H45" s="20">
        <v>2.82</v>
      </c>
    </row>
    <row r="46" ht="12.75">
      <c r="C46" s="1"/>
    </row>
    <row r="47" spans="1:14" ht="12.75">
      <c r="A47" s="23"/>
      <c r="B47" s="21" t="s">
        <v>27</v>
      </c>
      <c r="C47" s="22" t="s">
        <v>6</v>
      </c>
      <c r="D47" s="22" t="s">
        <v>11</v>
      </c>
      <c r="E47" s="22" t="s">
        <v>12</v>
      </c>
      <c r="F47" s="22" t="s">
        <v>13</v>
      </c>
      <c r="G47" s="22" t="s">
        <v>14</v>
      </c>
      <c r="H47" s="22" t="s">
        <v>15</v>
      </c>
      <c r="I47" s="23"/>
      <c r="J47" s="23"/>
      <c r="K47" s="23"/>
      <c r="L47" s="23"/>
      <c r="M47" s="23"/>
      <c r="N47" s="23"/>
    </row>
    <row r="48" spans="2:8" ht="12.75">
      <c r="B48" s="13" t="s">
        <v>19</v>
      </c>
      <c r="C48" s="14">
        <v>62.02</v>
      </c>
      <c r="D48" s="15">
        <v>1.81</v>
      </c>
      <c r="E48" s="15">
        <v>21.29</v>
      </c>
      <c r="F48" s="15">
        <v>9.25</v>
      </c>
      <c r="G48" s="15">
        <v>5.58</v>
      </c>
      <c r="H48" s="15">
        <v>0.05</v>
      </c>
    </row>
    <row r="49" spans="2:8" ht="12.75">
      <c r="B49" s="13" t="s">
        <v>23</v>
      </c>
      <c r="C49" s="14">
        <v>0</v>
      </c>
      <c r="D49" s="15">
        <v>0</v>
      </c>
      <c r="E49" s="15">
        <v>4.93</v>
      </c>
      <c r="F49" s="15">
        <v>27.35</v>
      </c>
      <c r="G49" s="15">
        <v>61.87</v>
      </c>
      <c r="H49" s="15">
        <v>5.85</v>
      </c>
    </row>
    <row r="50" spans="2:8" ht="12.75">
      <c r="B50" s="18" t="s">
        <v>26</v>
      </c>
      <c r="C50" s="19">
        <v>23.81</v>
      </c>
      <c r="D50" s="20">
        <v>0.7</v>
      </c>
      <c r="E50" s="20">
        <v>11.21</v>
      </c>
      <c r="F50" s="20">
        <v>20.4</v>
      </c>
      <c r="G50" s="20">
        <v>40.25</v>
      </c>
      <c r="H50" s="20">
        <v>3.62</v>
      </c>
    </row>
    <row r="51" spans="3:8" ht="12.75">
      <c r="C51" s="69"/>
      <c r="D51" s="70"/>
      <c r="E51" s="70"/>
      <c r="F51" s="70"/>
      <c r="G51" s="70"/>
      <c r="H51" s="70"/>
    </row>
    <row r="52" spans="1:14" ht="12.75">
      <c r="A52" s="12"/>
      <c r="B52" s="37" t="s">
        <v>31</v>
      </c>
      <c r="C52" s="38" t="s">
        <v>6</v>
      </c>
      <c r="D52" s="38" t="s">
        <v>11</v>
      </c>
      <c r="E52" s="38" t="s">
        <v>12</v>
      </c>
      <c r="F52" s="38" t="s">
        <v>13</v>
      </c>
      <c r="G52" s="38" t="s">
        <v>14</v>
      </c>
      <c r="H52" s="38" t="s">
        <v>15</v>
      </c>
      <c r="I52" s="12"/>
      <c r="J52" s="12"/>
      <c r="K52" s="12"/>
      <c r="L52" s="12"/>
      <c r="M52" s="12"/>
      <c r="N52" s="12"/>
    </row>
    <row r="53" spans="2:8" ht="12.75">
      <c r="B53" s="13" t="s">
        <v>19</v>
      </c>
      <c r="C53" s="14">
        <v>82.55</v>
      </c>
      <c r="D53" s="15">
        <v>0.21</v>
      </c>
      <c r="E53" s="15">
        <v>10.14</v>
      </c>
      <c r="F53" s="15">
        <v>0.95</v>
      </c>
      <c r="G53" s="15">
        <v>5.6</v>
      </c>
      <c r="H53" s="15">
        <v>0.56</v>
      </c>
    </row>
    <row r="54" spans="2:8" ht="12.75">
      <c r="B54" s="13" t="s">
        <v>23</v>
      </c>
      <c r="C54" s="14">
        <v>0.23</v>
      </c>
      <c r="D54" s="15">
        <v>0.02</v>
      </c>
      <c r="E54" s="15">
        <v>6.86</v>
      </c>
      <c r="F54" s="15">
        <v>69.69</v>
      </c>
      <c r="G54" s="15">
        <v>22.33</v>
      </c>
      <c r="H54" s="15">
        <v>5.15</v>
      </c>
    </row>
    <row r="55" spans="2:8" ht="12.75">
      <c r="B55" s="18" t="s">
        <v>26</v>
      </c>
      <c r="C55" s="19">
        <v>41.4</v>
      </c>
      <c r="D55" s="20">
        <v>0.11</v>
      </c>
      <c r="E55" s="20">
        <v>8.1</v>
      </c>
      <c r="F55" s="20">
        <v>31.22</v>
      </c>
      <c r="G55" s="20">
        <v>12.65</v>
      </c>
      <c r="H55" s="20">
        <v>2.55</v>
      </c>
    </row>
    <row r="56" spans="1:9" ht="12.75">
      <c r="A56" s="24"/>
      <c r="B56" s="24"/>
      <c r="C56" s="85"/>
      <c r="D56" s="24"/>
      <c r="E56" s="24"/>
      <c r="F56" s="24"/>
      <c r="G56" s="24"/>
      <c r="H56" s="24"/>
      <c r="I56" s="24"/>
    </row>
    <row r="57" spans="1:9" ht="12.75">
      <c r="A57" s="24"/>
      <c r="B57" s="24"/>
      <c r="C57" s="85"/>
      <c r="D57" s="24"/>
      <c r="E57" s="24"/>
      <c r="F57" s="24"/>
      <c r="G57" s="24"/>
      <c r="H57" s="24"/>
      <c r="I57" s="24"/>
    </row>
    <row r="58" spans="1:9" ht="15.75">
      <c r="A58" s="2" t="s">
        <v>67</v>
      </c>
      <c r="C58" s="1"/>
      <c r="I58" s="24"/>
    </row>
    <row r="59" spans="3:9" ht="12.75">
      <c r="C59" s="1"/>
      <c r="I59" s="24"/>
    </row>
    <row r="60" spans="1:14" ht="12.75">
      <c r="A60" s="8"/>
      <c r="B60" s="9" t="s">
        <v>10</v>
      </c>
      <c r="C60" s="10" t="s">
        <v>6</v>
      </c>
      <c r="D60" s="10" t="s">
        <v>11</v>
      </c>
      <c r="E60" s="10" t="s">
        <v>12</v>
      </c>
      <c r="F60" s="10" t="s">
        <v>13</v>
      </c>
      <c r="G60" s="10" t="s">
        <v>14</v>
      </c>
      <c r="H60" s="10" t="s">
        <v>15</v>
      </c>
      <c r="I60" s="131" t="s">
        <v>26</v>
      </c>
      <c r="J60" s="8"/>
      <c r="K60" s="8"/>
      <c r="L60" s="8"/>
      <c r="M60" s="8"/>
      <c r="N60" s="8"/>
    </row>
    <row r="61" spans="2:9" ht="12.75">
      <c r="B61" s="13" t="s">
        <v>19</v>
      </c>
      <c r="C61" s="14">
        <v>23007</v>
      </c>
      <c r="D61" s="57">
        <v>22</v>
      </c>
      <c r="E61" s="57">
        <v>2531</v>
      </c>
      <c r="F61" s="57">
        <v>82</v>
      </c>
      <c r="G61" s="57">
        <v>1532</v>
      </c>
      <c r="H61" s="57">
        <v>163</v>
      </c>
      <c r="I61" s="13">
        <v>27337</v>
      </c>
    </row>
    <row r="62" spans="2:9" ht="12.75">
      <c r="B62" s="13" t="s">
        <v>23</v>
      </c>
      <c r="C62" s="14">
        <v>60</v>
      </c>
      <c r="D62" s="57">
        <v>4</v>
      </c>
      <c r="E62" s="57">
        <v>1614</v>
      </c>
      <c r="F62" s="57">
        <v>17172</v>
      </c>
      <c r="G62" s="57">
        <v>5806</v>
      </c>
      <c r="H62" s="57">
        <v>1340</v>
      </c>
      <c r="I62" s="13">
        <v>25996</v>
      </c>
    </row>
    <row r="63" spans="2:9" ht="12.75">
      <c r="B63" s="18" t="s">
        <v>26</v>
      </c>
      <c r="C63" s="19">
        <v>23067</v>
      </c>
      <c r="D63" s="20">
        <v>26</v>
      </c>
      <c r="E63" s="20">
        <v>4145</v>
      </c>
      <c r="F63" s="20">
        <v>17254</v>
      </c>
      <c r="G63" s="20">
        <v>7338</v>
      </c>
      <c r="H63" s="20">
        <v>1503</v>
      </c>
      <c r="I63" s="13">
        <v>53333</v>
      </c>
    </row>
    <row r="64" spans="3:9" ht="12.75">
      <c r="C64" s="1"/>
      <c r="I64" s="24"/>
    </row>
    <row r="65" spans="1:14" ht="12.75">
      <c r="A65" s="23"/>
      <c r="B65" s="21" t="s">
        <v>27</v>
      </c>
      <c r="C65" s="22" t="s">
        <v>6</v>
      </c>
      <c r="D65" s="22" t="s">
        <v>11</v>
      </c>
      <c r="E65" s="22" t="s">
        <v>12</v>
      </c>
      <c r="F65" s="22" t="s">
        <v>13</v>
      </c>
      <c r="G65" s="22" t="s">
        <v>14</v>
      </c>
      <c r="H65" s="22" t="s">
        <v>15</v>
      </c>
      <c r="I65" s="132" t="s">
        <v>26</v>
      </c>
      <c r="J65" s="23"/>
      <c r="K65" s="23"/>
      <c r="L65" s="23"/>
      <c r="M65" s="23"/>
      <c r="N65" s="23"/>
    </row>
    <row r="66" spans="2:9" ht="12.75">
      <c r="B66" s="13" t="s">
        <v>19</v>
      </c>
      <c r="C66" s="14">
        <v>1334</v>
      </c>
      <c r="D66" s="15">
        <v>39</v>
      </c>
      <c r="E66" s="15">
        <v>458</v>
      </c>
      <c r="F66" s="15">
        <v>199</v>
      </c>
      <c r="G66" s="15">
        <v>120</v>
      </c>
      <c r="H66" s="15">
        <v>1</v>
      </c>
      <c r="I66" s="13">
        <v>2151</v>
      </c>
    </row>
    <row r="67" spans="2:9" ht="12.75">
      <c r="B67" s="13" t="s">
        <v>23</v>
      </c>
      <c r="C67" s="14">
        <v>0</v>
      </c>
      <c r="D67" s="15">
        <v>0</v>
      </c>
      <c r="E67" s="15">
        <v>170</v>
      </c>
      <c r="F67" s="15">
        <v>944</v>
      </c>
      <c r="G67" s="15">
        <v>2135</v>
      </c>
      <c r="H67" s="15">
        <v>202</v>
      </c>
      <c r="I67" s="13">
        <v>3451</v>
      </c>
    </row>
    <row r="68" spans="2:9" ht="12.75">
      <c r="B68" s="18" t="s">
        <v>26</v>
      </c>
      <c r="C68" s="19">
        <v>1334</v>
      </c>
      <c r="D68" s="20">
        <v>39</v>
      </c>
      <c r="E68" s="20">
        <v>628</v>
      </c>
      <c r="F68" s="20">
        <v>1143</v>
      </c>
      <c r="G68" s="20">
        <v>2255</v>
      </c>
      <c r="H68" s="20">
        <v>203</v>
      </c>
      <c r="I68" s="13">
        <v>5602</v>
      </c>
    </row>
    <row r="69" spans="3:9" ht="12.75">
      <c r="C69" s="69"/>
      <c r="D69" s="70"/>
      <c r="E69" s="70"/>
      <c r="F69" s="70"/>
      <c r="G69" s="70"/>
      <c r="H69" s="70"/>
      <c r="I69" s="24"/>
    </row>
    <row r="70" spans="1:14" ht="12.75">
      <c r="A70" s="12"/>
      <c r="B70" s="37" t="s">
        <v>31</v>
      </c>
      <c r="C70" s="38" t="s">
        <v>6</v>
      </c>
      <c r="D70" s="38" t="s">
        <v>11</v>
      </c>
      <c r="E70" s="38" t="s">
        <v>12</v>
      </c>
      <c r="F70" s="38" t="s">
        <v>13</v>
      </c>
      <c r="G70" s="38" t="s">
        <v>14</v>
      </c>
      <c r="H70" s="38" t="s">
        <v>15</v>
      </c>
      <c r="I70" s="131" t="s">
        <v>26</v>
      </c>
      <c r="J70" s="12"/>
      <c r="K70" s="12"/>
      <c r="L70" s="12"/>
      <c r="M70" s="12"/>
      <c r="N70" s="12"/>
    </row>
    <row r="71" spans="2:9" ht="12.75">
      <c r="B71" s="13" t="s">
        <v>19</v>
      </c>
      <c r="C71" s="14">
        <v>24341</v>
      </c>
      <c r="D71" s="15">
        <v>61</v>
      </c>
      <c r="E71" s="15">
        <v>2989</v>
      </c>
      <c r="F71" s="15">
        <v>281</v>
      </c>
      <c r="G71" s="15">
        <v>1652</v>
      </c>
      <c r="H71" s="15">
        <v>164</v>
      </c>
      <c r="I71" s="13">
        <v>29488</v>
      </c>
    </row>
    <row r="72" spans="2:9" ht="12.75">
      <c r="B72" s="13" t="s">
        <v>23</v>
      </c>
      <c r="C72" s="14">
        <v>60</v>
      </c>
      <c r="D72" s="15">
        <v>4</v>
      </c>
      <c r="E72" s="15">
        <v>1784</v>
      </c>
      <c r="F72" s="15">
        <v>18116</v>
      </c>
      <c r="G72" s="15">
        <v>5806</v>
      </c>
      <c r="H72" s="15">
        <v>1340</v>
      </c>
      <c r="I72" s="13">
        <v>25996</v>
      </c>
    </row>
    <row r="73" spans="2:9" ht="12.75">
      <c r="B73" s="18" t="s">
        <v>26</v>
      </c>
      <c r="C73" s="19">
        <v>24401</v>
      </c>
      <c r="D73" s="20">
        <v>65</v>
      </c>
      <c r="E73" s="20">
        <v>4773</v>
      </c>
      <c r="F73" s="20">
        <v>18397</v>
      </c>
      <c r="G73" s="20">
        <v>7458</v>
      </c>
      <c r="H73" s="20">
        <v>1504</v>
      </c>
      <c r="I73" s="13">
        <v>58935</v>
      </c>
    </row>
    <row r="74" spans="1:9" ht="12.75">
      <c r="A74" s="24"/>
      <c r="B74" s="24"/>
      <c r="C74" s="85"/>
      <c r="D74" s="24"/>
      <c r="E74" s="24"/>
      <c r="F74" s="24"/>
      <c r="G74" s="24"/>
      <c r="H74" s="24"/>
      <c r="I74" s="24"/>
    </row>
    <row r="75" spans="1:9" ht="12.75">
      <c r="A75" s="24"/>
      <c r="B75" s="24"/>
      <c r="C75" s="85"/>
      <c r="D75" s="24"/>
      <c r="E75" s="24"/>
      <c r="F75" s="24"/>
      <c r="G75" s="24"/>
      <c r="H75" s="24"/>
      <c r="I75" s="24"/>
    </row>
    <row r="76" spans="1:9" ht="15.75">
      <c r="A76" s="2" t="s">
        <v>60</v>
      </c>
      <c r="C76" s="1"/>
      <c r="I76" s="24"/>
    </row>
    <row r="77" spans="3:9" ht="12.75">
      <c r="C77" s="1"/>
      <c r="I77" s="24"/>
    </row>
    <row r="78" spans="1:14" ht="12.75">
      <c r="A78" s="8"/>
      <c r="B78" s="9" t="s">
        <v>10</v>
      </c>
      <c r="C78" s="10" t="s">
        <v>6</v>
      </c>
      <c r="D78" s="10" t="s">
        <v>11</v>
      </c>
      <c r="E78" s="10" t="s">
        <v>12</v>
      </c>
      <c r="F78" s="10" t="s">
        <v>13</v>
      </c>
      <c r="G78" s="10" t="s">
        <v>14</v>
      </c>
      <c r="H78" s="10" t="s">
        <v>15</v>
      </c>
      <c r="I78" s="92"/>
      <c r="J78" s="8"/>
      <c r="K78" s="8"/>
      <c r="L78" s="8"/>
      <c r="M78" s="8"/>
      <c r="N78" s="8"/>
    </row>
    <row r="79" spans="2:9" ht="12.75">
      <c r="B79" s="13" t="s">
        <v>19</v>
      </c>
      <c r="C79" s="14">
        <v>71.67</v>
      </c>
      <c r="D79" s="57">
        <v>0.09</v>
      </c>
      <c r="E79" s="57">
        <v>3.64</v>
      </c>
      <c r="F79" s="57">
        <v>21.17</v>
      </c>
      <c r="G79" s="57">
        <v>2.26</v>
      </c>
      <c r="H79" s="57">
        <v>1.18</v>
      </c>
      <c r="I79" s="24"/>
    </row>
    <row r="80" spans="2:9" ht="12.75">
      <c r="B80" s="13" t="s">
        <v>23</v>
      </c>
      <c r="C80" s="14">
        <v>5.21</v>
      </c>
      <c r="D80" s="57">
        <v>0.73</v>
      </c>
      <c r="E80" s="57">
        <v>19.45</v>
      </c>
      <c r="F80" s="57">
        <v>57.37</v>
      </c>
      <c r="G80" s="57">
        <v>17.02</v>
      </c>
      <c r="H80" s="57">
        <v>0.22</v>
      </c>
      <c r="I80" s="24"/>
    </row>
    <row r="81" spans="2:9" ht="12.75">
      <c r="B81" s="18" t="s">
        <v>26</v>
      </c>
      <c r="C81" s="19">
        <v>39.36</v>
      </c>
      <c r="D81" s="20">
        <v>0.4</v>
      </c>
      <c r="E81" s="20">
        <v>11.32</v>
      </c>
      <c r="F81" s="20">
        <v>38.77</v>
      </c>
      <c r="G81" s="20">
        <v>9.44</v>
      </c>
      <c r="H81" s="20">
        <v>0.71</v>
      </c>
      <c r="I81" s="24"/>
    </row>
    <row r="82" spans="3:9" ht="12.75">
      <c r="C82" s="1"/>
      <c r="I82" s="24"/>
    </row>
    <row r="83" spans="1:14" ht="12.75">
      <c r="A83" s="23"/>
      <c r="B83" s="21" t="s">
        <v>27</v>
      </c>
      <c r="C83" s="22" t="s">
        <v>6</v>
      </c>
      <c r="D83" s="22" t="s">
        <v>11</v>
      </c>
      <c r="E83" s="22" t="s">
        <v>12</v>
      </c>
      <c r="F83" s="22" t="s">
        <v>13</v>
      </c>
      <c r="G83" s="22" t="s">
        <v>14</v>
      </c>
      <c r="H83" s="22" t="s">
        <v>15</v>
      </c>
      <c r="I83" s="67"/>
      <c r="J83" s="23"/>
      <c r="K83" s="23"/>
      <c r="L83" s="23"/>
      <c r="M83" s="23"/>
      <c r="N83" s="23"/>
    </row>
    <row r="84" spans="2:9" ht="12.75">
      <c r="B84" s="13" t="s">
        <v>19</v>
      </c>
      <c r="C84" s="14">
        <v>49.58</v>
      </c>
      <c r="D84" s="15">
        <v>4.13</v>
      </c>
      <c r="E84" s="15">
        <v>23.38</v>
      </c>
      <c r="F84" s="15">
        <v>10.52</v>
      </c>
      <c r="G84" s="15">
        <v>10.05</v>
      </c>
      <c r="H84" s="15">
        <v>2.35</v>
      </c>
      <c r="I84" s="24"/>
    </row>
    <row r="85" spans="2:9" ht="12.75">
      <c r="B85" s="13" t="s">
        <v>23</v>
      </c>
      <c r="C85" s="14">
        <v>1.07</v>
      </c>
      <c r="D85" s="15">
        <v>2.05</v>
      </c>
      <c r="E85" s="15">
        <v>10.79</v>
      </c>
      <c r="F85" s="15">
        <v>35.05</v>
      </c>
      <c r="G85" s="15">
        <v>46.06</v>
      </c>
      <c r="H85" s="15">
        <v>4.99</v>
      </c>
      <c r="I85" s="24"/>
    </row>
    <row r="86" spans="2:9" ht="12.75">
      <c r="B86" s="18" t="s">
        <v>26</v>
      </c>
      <c r="C86" s="19">
        <v>16.22</v>
      </c>
      <c r="D86" s="20">
        <v>2.7</v>
      </c>
      <c r="E86" s="20">
        <v>14.72</v>
      </c>
      <c r="F86" s="20">
        <v>27.39</v>
      </c>
      <c r="G86" s="20">
        <v>34.81</v>
      </c>
      <c r="H86" s="20">
        <v>4.16</v>
      </c>
      <c r="I86" s="24"/>
    </row>
    <row r="87" spans="3:9" ht="12.75">
      <c r="C87" s="69"/>
      <c r="D87" s="70"/>
      <c r="E87" s="70"/>
      <c r="F87" s="70"/>
      <c r="G87" s="70"/>
      <c r="H87" s="70"/>
      <c r="I87" s="24"/>
    </row>
    <row r="88" spans="1:14" ht="12.75">
      <c r="A88" s="12"/>
      <c r="B88" s="37" t="s">
        <v>31</v>
      </c>
      <c r="C88" s="38" t="s">
        <v>6</v>
      </c>
      <c r="D88" s="38" t="s">
        <v>11</v>
      </c>
      <c r="E88" s="38" t="s">
        <v>12</v>
      </c>
      <c r="F88" s="38" t="s">
        <v>13</v>
      </c>
      <c r="G88" s="38" t="s">
        <v>14</v>
      </c>
      <c r="H88" s="38" t="s">
        <v>15</v>
      </c>
      <c r="I88" s="72"/>
      <c r="J88" s="12"/>
      <c r="K88" s="12"/>
      <c r="L88" s="12"/>
      <c r="M88" s="12"/>
      <c r="N88" s="12"/>
    </row>
    <row r="89" spans="2:9" ht="12.75">
      <c r="B89" s="13" t="s">
        <v>19</v>
      </c>
      <c r="C89" s="14">
        <v>70.71</v>
      </c>
      <c r="D89" s="15">
        <v>0.26</v>
      </c>
      <c r="E89" s="15">
        <v>4.5</v>
      </c>
      <c r="F89" s="15">
        <v>20.71</v>
      </c>
      <c r="G89" s="15">
        <v>2.6</v>
      </c>
      <c r="H89" s="15">
        <v>1.23</v>
      </c>
      <c r="I89" s="24"/>
    </row>
    <row r="90" spans="2:9" ht="12.75">
      <c r="B90" s="13" t="s">
        <v>23</v>
      </c>
      <c r="C90" s="14">
        <v>4.82</v>
      </c>
      <c r="D90" s="15">
        <v>0.86</v>
      </c>
      <c r="E90" s="15">
        <v>18.62</v>
      </c>
      <c r="F90" s="15">
        <v>55.23</v>
      </c>
      <c r="G90" s="15">
        <v>19.8</v>
      </c>
      <c r="H90" s="15">
        <v>0.67</v>
      </c>
      <c r="I90" s="24"/>
    </row>
    <row r="91" spans="2:9" ht="12.75">
      <c r="B91" s="18" t="s">
        <v>26</v>
      </c>
      <c r="C91" s="19">
        <v>37.75</v>
      </c>
      <c r="D91" s="20">
        <v>0.56</v>
      </c>
      <c r="E91" s="20">
        <v>11.56</v>
      </c>
      <c r="F91" s="20">
        <v>37.98</v>
      </c>
      <c r="G91" s="20">
        <v>11.2</v>
      </c>
      <c r="H91" s="20">
        <v>0.95</v>
      </c>
      <c r="I91" s="24"/>
    </row>
    <row r="92" spans="1:9" ht="12.75">
      <c r="A92" s="24"/>
      <c r="B92" s="24"/>
      <c r="C92" s="85"/>
      <c r="D92" s="24"/>
      <c r="E92" s="24"/>
      <c r="F92" s="24"/>
      <c r="G92" s="24"/>
      <c r="H92" s="24"/>
      <c r="I92" s="24"/>
    </row>
    <row r="93" spans="1:9" ht="12.75">
      <c r="A93" s="24"/>
      <c r="B93" s="24"/>
      <c r="C93" s="85"/>
      <c r="D93" s="24"/>
      <c r="E93" s="24"/>
      <c r="F93" s="24"/>
      <c r="G93" s="24"/>
      <c r="H93" s="24"/>
      <c r="I93" s="24"/>
    </row>
    <row r="94" spans="1:9" ht="15.75">
      <c r="A94" s="2" t="s">
        <v>68</v>
      </c>
      <c r="C94" s="1"/>
      <c r="I94" s="24"/>
    </row>
    <row r="95" spans="3:9" ht="12.75">
      <c r="C95" s="1"/>
      <c r="I95" s="24"/>
    </row>
    <row r="96" spans="1:14" ht="12.75">
      <c r="A96" s="8"/>
      <c r="B96" s="9" t="s">
        <v>10</v>
      </c>
      <c r="C96" s="10" t="s">
        <v>6</v>
      </c>
      <c r="D96" s="10" t="s">
        <v>11</v>
      </c>
      <c r="E96" s="10" t="s">
        <v>12</v>
      </c>
      <c r="F96" s="10" t="s">
        <v>13</v>
      </c>
      <c r="G96" s="10" t="s">
        <v>14</v>
      </c>
      <c r="H96" s="10" t="s">
        <v>15</v>
      </c>
      <c r="I96" s="131" t="s">
        <v>26</v>
      </c>
      <c r="J96" s="8"/>
      <c r="K96" s="8"/>
      <c r="L96" s="8"/>
      <c r="M96" s="8"/>
      <c r="N96" s="8"/>
    </row>
    <row r="97" spans="2:9" ht="12.75">
      <c r="B97" s="13" t="s">
        <v>19</v>
      </c>
      <c r="C97" s="14">
        <v>16768</v>
      </c>
      <c r="D97" s="57">
        <v>20</v>
      </c>
      <c r="E97" s="57">
        <v>851</v>
      </c>
      <c r="F97" s="57">
        <v>4954</v>
      </c>
      <c r="G97" s="57">
        <v>528</v>
      </c>
      <c r="H97" s="57">
        <v>276</v>
      </c>
      <c r="I97" s="13">
        <v>23397</v>
      </c>
    </row>
    <row r="98" spans="2:9" ht="12.75">
      <c r="B98" s="13" t="s">
        <v>23</v>
      </c>
      <c r="C98" s="14">
        <v>1154</v>
      </c>
      <c r="D98" s="57">
        <v>162</v>
      </c>
      <c r="E98" s="57">
        <v>4304</v>
      </c>
      <c r="F98" s="57">
        <v>12698</v>
      </c>
      <c r="G98" s="57">
        <v>3768</v>
      </c>
      <c r="H98" s="57">
        <v>48</v>
      </c>
      <c r="I98" s="13">
        <v>22134</v>
      </c>
    </row>
    <row r="99" spans="2:9" ht="12.75">
      <c r="B99" s="18" t="s">
        <v>26</v>
      </c>
      <c r="C99" s="19">
        <v>17922</v>
      </c>
      <c r="D99" s="20">
        <v>182</v>
      </c>
      <c r="E99" s="20">
        <v>5155</v>
      </c>
      <c r="F99" s="20">
        <v>17652</v>
      </c>
      <c r="G99" s="20">
        <v>4296</v>
      </c>
      <c r="H99" s="20">
        <v>324</v>
      </c>
      <c r="I99" s="13">
        <v>45531</v>
      </c>
    </row>
    <row r="100" spans="3:9" ht="12.75">
      <c r="C100" s="1"/>
      <c r="I100" s="24"/>
    </row>
    <row r="101" spans="1:14" ht="12.75">
      <c r="A101" s="23"/>
      <c r="B101" s="21" t="s">
        <v>27</v>
      </c>
      <c r="C101" s="22" t="s">
        <v>6</v>
      </c>
      <c r="D101" s="22" t="s">
        <v>11</v>
      </c>
      <c r="E101" s="22" t="s">
        <v>12</v>
      </c>
      <c r="F101" s="22" t="s">
        <v>13</v>
      </c>
      <c r="G101" s="22" t="s">
        <v>14</v>
      </c>
      <c r="H101" s="22" t="s">
        <v>15</v>
      </c>
      <c r="I101" s="132" t="s">
        <v>26</v>
      </c>
      <c r="J101" s="23"/>
      <c r="K101" s="23"/>
      <c r="L101" s="23"/>
      <c r="M101" s="23"/>
      <c r="N101" s="23"/>
    </row>
    <row r="102" spans="2:9" ht="12.75">
      <c r="B102" s="13" t="s">
        <v>19</v>
      </c>
      <c r="C102" s="14">
        <v>528</v>
      </c>
      <c r="D102" s="15">
        <v>44</v>
      </c>
      <c r="E102" s="15">
        <v>249</v>
      </c>
      <c r="F102" s="15">
        <v>112</v>
      </c>
      <c r="G102" s="15">
        <v>107</v>
      </c>
      <c r="H102" s="15">
        <v>25</v>
      </c>
      <c r="I102" s="13">
        <v>1065</v>
      </c>
    </row>
    <row r="103" spans="2:9" ht="12.75">
      <c r="B103" s="13" t="s">
        <v>23</v>
      </c>
      <c r="C103" s="14">
        <v>25</v>
      </c>
      <c r="D103" s="15">
        <v>48</v>
      </c>
      <c r="E103" s="15">
        <v>253</v>
      </c>
      <c r="F103" s="15">
        <v>822</v>
      </c>
      <c r="G103" s="15">
        <v>1080</v>
      </c>
      <c r="H103" s="15">
        <v>117</v>
      </c>
      <c r="I103" s="13">
        <v>2345</v>
      </c>
    </row>
    <row r="104" spans="2:9" ht="12.75">
      <c r="B104" s="18" t="s">
        <v>26</v>
      </c>
      <c r="C104" s="14">
        <v>553</v>
      </c>
      <c r="D104" s="15">
        <v>92</v>
      </c>
      <c r="E104" s="15">
        <v>502</v>
      </c>
      <c r="F104" s="15">
        <v>934</v>
      </c>
      <c r="G104" s="15">
        <v>1187</v>
      </c>
      <c r="H104" s="15">
        <v>142</v>
      </c>
      <c r="I104" s="13">
        <v>3410</v>
      </c>
    </row>
    <row r="105" spans="3:9" ht="12.75">
      <c r="C105" s="69"/>
      <c r="D105" s="70"/>
      <c r="E105" s="70"/>
      <c r="F105" s="70"/>
      <c r="G105" s="70"/>
      <c r="H105" s="70"/>
      <c r="I105" s="24"/>
    </row>
    <row r="106" spans="1:14" ht="12.75">
      <c r="A106" s="12"/>
      <c r="B106" s="37" t="s">
        <v>31</v>
      </c>
      <c r="C106" s="38" t="s">
        <v>6</v>
      </c>
      <c r="D106" s="38" t="s">
        <v>11</v>
      </c>
      <c r="E106" s="38" t="s">
        <v>12</v>
      </c>
      <c r="F106" s="38" t="s">
        <v>13</v>
      </c>
      <c r="G106" s="38" t="s">
        <v>14</v>
      </c>
      <c r="H106" s="38" t="s">
        <v>15</v>
      </c>
      <c r="I106" s="133" t="s">
        <v>26</v>
      </c>
      <c r="J106" s="12"/>
      <c r="K106" s="12"/>
      <c r="L106" s="12"/>
      <c r="M106" s="12"/>
      <c r="N106" s="12"/>
    </row>
    <row r="107" spans="2:9" ht="12.75">
      <c r="B107" s="13" t="s">
        <v>19</v>
      </c>
      <c r="C107" s="14">
        <v>17296</v>
      </c>
      <c r="D107" s="15">
        <v>64</v>
      </c>
      <c r="E107" s="15">
        <v>1100</v>
      </c>
      <c r="F107" s="15">
        <v>5066</v>
      </c>
      <c r="G107" s="15">
        <v>635</v>
      </c>
      <c r="H107" s="15">
        <v>301</v>
      </c>
      <c r="I107" s="13">
        <v>24462</v>
      </c>
    </row>
    <row r="108" spans="2:9" ht="12.75">
      <c r="B108" s="13" t="s">
        <v>23</v>
      </c>
      <c r="C108" s="14">
        <v>1179</v>
      </c>
      <c r="D108" s="15">
        <v>210</v>
      </c>
      <c r="E108" s="15">
        <v>4557</v>
      </c>
      <c r="F108" s="15">
        <v>13520</v>
      </c>
      <c r="G108" s="15">
        <v>4848</v>
      </c>
      <c r="H108" s="15">
        <v>165</v>
      </c>
      <c r="I108" s="13">
        <v>24479</v>
      </c>
    </row>
    <row r="109" spans="2:9" ht="12.75">
      <c r="B109" s="18" t="s">
        <v>26</v>
      </c>
      <c r="C109" s="19">
        <v>18475</v>
      </c>
      <c r="D109" s="20">
        <v>274</v>
      </c>
      <c r="E109" s="20">
        <v>5657</v>
      </c>
      <c r="F109" s="20">
        <v>18586</v>
      </c>
      <c r="G109" s="20">
        <v>5483</v>
      </c>
      <c r="H109" s="20">
        <v>466</v>
      </c>
      <c r="I109" s="13">
        <v>48941</v>
      </c>
    </row>
    <row r="110" spans="1:9" ht="12.75">
      <c r="A110" s="24"/>
      <c r="B110" s="24"/>
      <c r="C110" s="85"/>
      <c r="D110" s="24"/>
      <c r="E110" s="24"/>
      <c r="F110" s="24"/>
      <c r="G110" s="24"/>
      <c r="H110" s="24"/>
      <c r="I110" s="24"/>
    </row>
    <row r="111" spans="1:9" ht="12.75">
      <c r="A111" s="24"/>
      <c r="B111" s="24"/>
      <c r="C111" s="85"/>
      <c r="D111" s="24"/>
      <c r="E111" s="24"/>
      <c r="F111" s="24"/>
      <c r="G111" s="24"/>
      <c r="H111" s="24"/>
      <c r="I111" s="24"/>
    </row>
    <row r="112" spans="1:9" ht="15.75">
      <c r="A112" s="2" t="s">
        <v>61</v>
      </c>
      <c r="C112" s="1"/>
      <c r="I112" s="24"/>
    </row>
    <row r="113" spans="3:9" ht="12.75">
      <c r="C113" s="1"/>
      <c r="I113" s="24"/>
    </row>
    <row r="114" spans="1:14" ht="12.75">
      <c r="A114" s="8"/>
      <c r="B114" s="9" t="s">
        <v>10</v>
      </c>
      <c r="C114" s="10" t="s">
        <v>6</v>
      </c>
      <c r="D114" s="10" t="s">
        <v>11</v>
      </c>
      <c r="E114" s="10" t="s">
        <v>12</v>
      </c>
      <c r="F114" s="10" t="s">
        <v>13</v>
      </c>
      <c r="G114" s="10" t="s">
        <v>14</v>
      </c>
      <c r="H114" s="10" t="s">
        <v>15</v>
      </c>
      <c r="I114" s="24"/>
      <c r="J114" s="8"/>
      <c r="K114" s="8"/>
      <c r="L114" s="8"/>
      <c r="M114" s="8"/>
      <c r="N114" s="8"/>
    </row>
    <row r="115" spans="2:9" ht="12.75">
      <c r="B115" s="13" t="s">
        <v>19</v>
      </c>
      <c r="C115" s="14">
        <v>67.35</v>
      </c>
      <c r="D115" s="57">
        <v>0.67</v>
      </c>
      <c r="E115" s="57">
        <v>17.71</v>
      </c>
      <c r="F115" s="57">
        <v>13.04</v>
      </c>
      <c r="G115" s="57">
        <v>1.09</v>
      </c>
      <c r="H115" s="57">
        <v>0.14</v>
      </c>
      <c r="I115" s="24"/>
    </row>
    <row r="116" spans="2:9" ht="12.75">
      <c r="B116" s="13" t="s">
        <v>23</v>
      </c>
      <c r="C116" s="14">
        <v>6.04</v>
      </c>
      <c r="D116" s="57">
        <v>0.55</v>
      </c>
      <c r="E116" s="57">
        <v>8.29</v>
      </c>
      <c r="F116" s="57">
        <v>69.31</v>
      </c>
      <c r="G116" s="57">
        <v>15.79</v>
      </c>
      <c r="H116" s="57">
        <v>0.03</v>
      </c>
      <c r="I116" s="67"/>
    </row>
    <row r="117" spans="2:9" ht="12.75">
      <c r="B117" s="18" t="s">
        <v>26</v>
      </c>
      <c r="C117" s="19">
        <v>37.89</v>
      </c>
      <c r="D117" s="20">
        <v>0.61</v>
      </c>
      <c r="E117" s="20">
        <v>13.18</v>
      </c>
      <c r="F117" s="20">
        <v>40.07</v>
      </c>
      <c r="G117" s="20">
        <v>8.15</v>
      </c>
      <c r="H117" s="20">
        <v>0.09</v>
      </c>
      <c r="I117" s="24"/>
    </row>
    <row r="118" spans="3:9" ht="12.75">
      <c r="C118" s="1"/>
      <c r="I118" s="24"/>
    </row>
    <row r="119" spans="1:14" ht="12.75">
      <c r="A119" s="23"/>
      <c r="B119" s="21" t="s">
        <v>27</v>
      </c>
      <c r="C119" s="22" t="s">
        <v>6</v>
      </c>
      <c r="D119" s="22" t="s">
        <v>11</v>
      </c>
      <c r="E119" s="22" t="s">
        <v>12</v>
      </c>
      <c r="F119" s="22" t="s">
        <v>13</v>
      </c>
      <c r="G119" s="22" t="s">
        <v>14</v>
      </c>
      <c r="H119" s="22" t="s">
        <v>15</v>
      </c>
      <c r="I119" s="24"/>
      <c r="J119" s="23"/>
      <c r="K119" s="23"/>
      <c r="L119" s="23"/>
      <c r="M119" s="23"/>
      <c r="N119" s="23"/>
    </row>
    <row r="120" spans="2:9" ht="12.75">
      <c r="B120" s="13" t="s">
        <v>19</v>
      </c>
      <c r="C120" s="14">
        <v>51.11</v>
      </c>
      <c r="D120" s="15">
        <v>3.67</v>
      </c>
      <c r="E120" s="15">
        <v>35.07</v>
      </c>
      <c r="F120" s="15">
        <v>5.97</v>
      </c>
      <c r="G120" s="15">
        <v>3.84</v>
      </c>
      <c r="H120" s="15">
        <v>0.34</v>
      </c>
      <c r="I120" s="24"/>
    </row>
    <row r="121" spans="2:9" ht="12.75">
      <c r="B121" s="13" t="s">
        <v>23</v>
      </c>
      <c r="C121" s="14">
        <v>0.03</v>
      </c>
      <c r="D121" s="15">
        <v>0.43</v>
      </c>
      <c r="E121" s="15">
        <v>6.48</v>
      </c>
      <c r="F121" s="15">
        <v>56.82</v>
      </c>
      <c r="G121" s="15">
        <v>33.97</v>
      </c>
      <c r="H121" s="15">
        <v>2.27</v>
      </c>
      <c r="I121" s="72"/>
    </row>
    <row r="122" spans="2:9" ht="12.75">
      <c r="B122" s="18" t="s">
        <v>26</v>
      </c>
      <c r="C122" s="19">
        <v>12.79</v>
      </c>
      <c r="D122" s="20">
        <v>1.24</v>
      </c>
      <c r="E122" s="20">
        <v>13.62</v>
      </c>
      <c r="F122" s="20">
        <v>44.12</v>
      </c>
      <c r="G122" s="20">
        <v>26.44</v>
      </c>
      <c r="H122" s="20">
        <v>1.79</v>
      </c>
      <c r="I122" s="24"/>
    </row>
    <row r="123" spans="3:9" ht="12.75">
      <c r="C123" s="69"/>
      <c r="D123" s="70"/>
      <c r="E123" s="70"/>
      <c r="F123" s="70"/>
      <c r="G123" s="70"/>
      <c r="H123" s="70"/>
      <c r="I123" s="24"/>
    </row>
    <row r="124" spans="1:14" ht="12.75">
      <c r="A124" s="12"/>
      <c r="B124" s="37" t="s">
        <v>31</v>
      </c>
      <c r="C124" s="38" t="s">
        <v>6</v>
      </c>
      <c r="D124" s="38" t="s">
        <v>11</v>
      </c>
      <c r="E124" s="38" t="s">
        <v>12</v>
      </c>
      <c r="F124" s="38" t="s">
        <v>13</v>
      </c>
      <c r="G124" s="38" t="s">
        <v>14</v>
      </c>
      <c r="H124" s="38" t="s">
        <v>15</v>
      </c>
      <c r="I124" s="24"/>
      <c r="J124" s="12"/>
      <c r="K124" s="12"/>
      <c r="L124" s="12"/>
      <c r="M124" s="12"/>
      <c r="N124" s="12"/>
    </row>
    <row r="125" spans="2:9" ht="12.75">
      <c r="B125" s="13" t="s">
        <v>19</v>
      </c>
      <c r="C125" s="14">
        <v>66.76</v>
      </c>
      <c r="D125" s="15">
        <v>0.78</v>
      </c>
      <c r="E125" s="15">
        <v>18.34</v>
      </c>
      <c r="F125" s="15">
        <v>12.79</v>
      </c>
      <c r="G125" s="15">
        <v>1.19</v>
      </c>
      <c r="H125" s="15">
        <v>0.01</v>
      </c>
      <c r="I125" s="24"/>
    </row>
    <row r="126" spans="2:9" ht="12.75">
      <c r="B126" s="13" t="s">
        <v>23</v>
      </c>
      <c r="C126" s="14">
        <v>5.39</v>
      </c>
      <c r="D126" s="15">
        <v>0.54</v>
      </c>
      <c r="E126" s="15">
        <v>8.09</v>
      </c>
      <c r="F126" s="15">
        <v>67.95</v>
      </c>
      <c r="G126" s="15">
        <v>17.76</v>
      </c>
      <c r="H126" s="15">
        <v>0.27</v>
      </c>
      <c r="I126" s="24"/>
    </row>
    <row r="127" spans="2:9" ht="12.75">
      <c r="B127" s="18" t="s">
        <v>26</v>
      </c>
      <c r="C127" s="19">
        <v>36.08</v>
      </c>
      <c r="D127" s="20">
        <v>0.66</v>
      </c>
      <c r="E127" s="20">
        <v>13.21</v>
      </c>
      <c r="F127" s="20">
        <v>40.36</v>
      </c>
      <c r="G127" s="20">
        <v>9.47</v>
      </c>
      <c r="H127" s="20">
        <v>0.14</v>
      </c>
      <c r="I127" s="24"/>
    </row>
    <row r="128" ht="12.75">
      <c r="C128" s="1"/>
    </row>
    <row r="129" ht="12.75">
      <c r="C129" s="1"/>
    </row>
    <row r="130" spans="1:3" ht="15.75">
      <c r="A130" s="2" t="s">
        <v>69</v>
      </c>
      <c r="C130" s="1"/>
    </row>
    <row r="131" spans="3:9" ht="12.75">
      <c r="C131" s="1"/>
      <c r="I131" s="24"/>
    </row>
    <row r="132" spans="1:14" ht="12.75">
      <c r="A132" s="8"/>
      <c r="B132" s="9" t="s">
        <v>10</v>
      </c>
      <c r="C132" s="10" t="s">
        <v>6</v>
      </c>
      <c r="D132" s="10" t="s">
        <v>11</v>
      </c>
      <c r="E132" s="10" t="s">
        <v>12</v>
      </c>
      <c r="F132" s="10" t="s">
        <v>13</v>
      </c>
      <c r="G132" s="10" t="s">
        <v>14</v>
      </c>
      <c r="H132" s="10" t="s">
        <v>15</v>
      </c>
      <c r="I132" s="131" t="s">
        <v>26</v>
      </c>
      <c r="J132" s="8"/>
      <c r="K132" s="8"/>
      <c r="L132" s="8"/>
      <c r="M132" s="8"/>
      <c r="N132" s="8"/>
    </row>
    <row r="133" spans="2:9" ht="12.75">
      <c r="B133" s="13" t="s">
        <v>19</v>
      </c>
      <c r="C133" s="14">
        <v>21069</v>
      </c>
      <c r="D133" s="57">
        <v>210</v>
      </c>
      <c r="E133" s="57">
        <v>5540</v>
      </c>
      <c r="F133" s="57">
        <v>4081</v>
      </c>
      <c r="G133" s="57">
        <v>341</v>
      </c>
      <c r="H133" s="57">
        <v>44</v>
      </c>
      <c r="I133" s="13">
        <v>31285</v>
      </c>
    </row>
    <row r="134" spans="2:9" ht="12.75">
      <c r="B134" s="13" t="s">
        <v>23</v>
      </c>
      <c r="C134" s="14">
        <v>1747</v>
      </c>
      <c r="D134" s="57">
        <v>159</v>
      </c>
      <c r="E134" s="57">
        <v>2397</v>
      </c>
      <c r="F134" s="57">
        <v>20046</v>
      </c>
      <c r="G134" s="57">
        <v>4566</v>
      </c>
      <c r="H134" s="57">
        <v>9</v>
      </c>
      <c r="I134" s="13">
        <v>28924</v>
      </c>
    </row>
    <row r="135" spans="2:9" ht="12.75">
      <c r="B135" s="134" t="s">
        <v>26</v>
      </c>
      <c r="C135" s="73">
        <v>22816</v>
      </c>
      <c r="D135" s="74">
        <v>369</v>
      </c>
      <c r="E135" s="74">
        <v>7937</v>
      </c>
      <c r="F135" s="74">
        <v>24127</v>
      </c>
      <c r="G135" s="74">
        <v>4907</v>
      </c>
      <c r="H135" s="74">
        <v>53</v>
      </c>
      <c r="I135" s="24">
        <v>60209</v>
      </c>
    </row>
    <row r="136" spans="3:9" ht="12.75">
      <c r="C136" s="1"/>
      <c r="I136" s="24"/>
    </row>
    <row r="137" spans="1:14" ht="12.75">
      <c r="A137" s="23"/>
      <c r="B137" s="21" t="s">
        <v>27</v>
      </c>
      <c r="C137" s="22" t="s">
        <v>6</v>
      </c>
      <c r="D137" s="22" t="s">
        <v>11</v>
      </c>
      <c r="E137" s="22" t="s">
        <v>12</v>
      </c>
      <c r="F137" s="22" t="s">
        <v>13</v>
      </c>
      <c r="G137" s="22" t="s">
        <v>14</v>
      </c>
      <c r="H137" s="22" t="s">
        <v>15</v>
      </c>
      <c r="I137" s="132" t="s">
        <v>26</v>
      </c>
      <c r="J137" s="23"/>
      <c r="K137" s="23"/>
      <c r="L137" s="23"/>
      <c r="M137" s="23"/>
      <c r="N137" s="23"/>
    </row>
    <row r="138" spans="2:9" ht="12.75">
      <c r="B138" s="13" t="s">
        <v>19</v>
      </c>
      <c r="C138" s="14">
        <v>599</v>
      </c>
      <c r="D138" s="15">
        <v>43</v>
      </c>
      <c r="E138" s="15">
        <v>411</v>
      </c>
      <c r="F138" s="15">
        <v>70</v>
      </c>
      <c r="G138" s="15">
        <v>45</v>
      </c>
      <c r="H138" s="15">
        <v>4</v>
      </c>
      <c r="I138" s="13">
        <v>1172</v>
      </c>
    </row>
    <row r="139" spans="2:9" ht="12.75">
      <c r="B139" s="13" t="s">
        <v>23</v>
      </c>
      <c r="C139" s="14">
        <v>1</v>
      </c>
      <c r="D139" s="15">
        <v>15</v>
      </c>
      <c r="E139" s="15">
        <v>228</v>
      </c>
      <c r="F139" s="15">
        <v>1999</v>
      </c>
      <c r="G139" s="15">
        <v>1195</v>
      </c>
      <c r="H139" s="15">
        <v>80</v>
      </c>
      <c r="I139" s="13">
        <v>3518</v>
      </c>
    </row>
    <row r="140" spans="2:9" ht="12.75">
      <c r="B140" s="18" t="s">
        <v>26</v>
      </c>
      <c r="C140" s="19">
        <v>600</v>
      </c>
      <c r="D140" s="20">
        <v>58</v>
      </c>
      <c r="E140" s="20">
        <v>639</v>
      </c>
      <c r="F140" s="20">
        <v>2069</v>
      </c>
      <c r="G140" s="20">
        <v>1240</v>
      </c>
      <c r="H140" s="20">
        <v>84</v>
      </c>
      <c r="I140" s="13">
        <v>4690</v>
      </c>
    </row>
    <row r="141" spans="3:9" ht="12.75">
      <c r="C141" s="69"/>
      <c r="D141" s="70"/>
      <c r="E141" s="70"/>
      <c r="F141" s="70"/>
      <c r="G141" s="70"/>
      <c r="H141" s="70"/>
      <c r="I141" s="24"/>
    </row>
    <row r="142" spans="1:14" ht="12.75">
      <c r="A142" s="12"/>
      <c r="B142" s="37" t="s">
        <v>31</v>
      </c>
      <c r="C142" s="38" t="s">
        <v>6</v>
      </c>
      <c r="D142" s="38" t="s">
        <v>11</v>
      </c>
      <c r="E142" s="38" t="s">
        <v>12</v>
      </c>
      <c r="F142" s="38" t="s">
        <v>13</v>
      </c>
      <c r="G142" s="38" t="s">
        <v>14</v>
      </c>
      <c r="H142" s="38" t="s">
        <v>15</v>
      </c>
      <c r="I142" s="133" t="s">
        <v>26</v>
      </c>
      <c r="J142" s="12"/>
      <c r="K142" s="12"/>
      <c r="L142" s="12"/>
      <c r="M142" s="12"/>
      <c r="N142" s="12"/>
    </row>
    <row r="143" spans="2:9" ht="12.75">
      <c r="B143" s="13" t="s">
        <v>19</v>
      </c>
      <c r="C143" s="14">
        <v>21668</v>
      </c>
      <c r="D143" s="15">
        <v>253</v>
      </c>
      <c r="E143" s="15">
        <v>5951</v>
      </c>
      <c r="F143" s="15">
        <v>4151</v>
      </c>
      <c r="G143" s="15">
        <v>386</v>
      </c>
      <c r="H143" s="15">
        <v>4</v>
      </c>
      <c r="I143" s="13">
        <v>32457</v>
      </c>
    </row>
    <row r="144" spans="2:9" ht="12.75">
      <c r="B144" s="13" t="s">
        <v>23</v>
      </c>
      <c r="C144" s="14">
        <v>1748</v>
      </c>
      <c r="D144" s="15">
        <v>174</v>
      </c>
      <c r="E144" s="15">
        <v>2625</v>
      </c>
      <c r="F144" s="15">
        <v>22045</v>
      </c>
      <c r="G144" s="15">
        <v>5761</v>
      </c>
      <c r="H144" s="15">
        <v>89</v>
      </c>
      <c r="I144" s="13">
        <v>32442</v>
      </c>
    </row>
    <row r="145" spans="2:9" ht="12.75">
      <c r="B145" s="18" t="s">
        <v>26</v>
      </c>
      <c r="C145" s="19">
        <v>23416</v>
      </c>
      <c r="D145" s="20">
        <v>427</v>
      </c>
      <c r="E145" s="20">
        <v>8576</v>
      </c>
      <c r="F145" s="20">
        <v>26196</v>
      </c>
      <c r="G145" s="20">
        <v>6147</v>
      </c>
      <c r="H145" s="20">
        <v>93</v>
      </c>
      <c r="I145" s="13">
        <v>64899</v>
      </c>
    </row>
    <row r="146" spans="1:9" ht="12.75">
      <c r="A146" s="24"/>
      <c r="B146" s="24"/>
      <c r="C146" s="85"/>
      <c r="D146" s="24"/>
      <c r="E146" s="24"/>
      <c r="F146" s="24"/>
      <c r="G146" s="24"/>
      <c r="H146" s="24"/>
      <c r="I146" s="24"/>
    </row>
    <row r="147" spans="1:9" ht="12.75">
      <c r="A147" s="24"/>
      <c r="B147" s="24"/>
      <c r="C147" s="85"/>
      <c r="D147" s="24"/>
      <c r="E147" s="24"/>
      <c r="F147" s="24"/>
      <c r="G147" s="24"/>
      <c r="H147" s="24"/>
      <c r="I147" s="24"/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37"/>
  <sheetViews>
    <sheetView workbookViewId="0" topLeftCell="A1">
      <selection activeCell="A1" sqref="A1"/>
    </sheetView>
  </sheetViews>
  <sheetFormatPr defaultColWidth="9.140625" defaultRowHeight="12.75"/>
  <cols>
    <col min="2" max="2" width="11.421875" style="0" customWidth="1"/>
    <col min="3" max="7" width="8.140625" style="0" customWidth="1"/>
    <col min="8" max="8" width="8.421875" style="0" customWidth="1"/>
    <col min="9" max="9" width="0.71875" style="0" customWidth="1"/>
    <col min="10" max="10" width="8.57421875" style="0" customWidth="1"/>
  </cols>
  <sheetData>
    <row r="1" ht="12.75">
      <c r="C1" s="1"/>
    </row>
    <row r="2" ht="12.75">
      <c r="C2" s="1"/>
    </row>
    <row r="3" spans="1:10" ht="15.75">
      <c r="A3" s="2" t="s">
        <v>43</v>
      </c>
      <c r="C3" s="1"/>
      <c r="E3" s="3"/>
      <c r="J3" s="2"/>
    </row>
    <row r="4" ht="12.75">
      <c r="C4" s="1"/>
    </row>
    <row r="5" spans="1:10" ht="12.75">
      <c r="A5" s="8"/>
      <c r="B5" s="9" t="s">
        <v>10</v>
      </c>
      <c r="C5" s="10" t="s">
        <v>6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I5" s="8"/>
      <c r="J5" s="131" t="s">
        <v>26</v>
      </c>
    </row>
    <row r="6" spans="2:10" ht="12.75">
      <c r="B6" s="13" t="s">
        <v>19</v>
      </c>
      <c r="C6" s="14">
        <v>93002</v>
      </c>
      <c r="D6" s="15">
        <v>156</v>
      </c>
      <c r="E6" s="15">
        <v>6118</v>
      </c>
      <c r="F6" s="15">
        <v>11974</v>
      </c>
      <c r="G6" s="15">
        <v>1112</v>
      </c>
      <c r="H6" s="15">
        <v>1397</v>
      </c>
      <c r="J6" s="13">
        <v>113759</v>
      </c>
    </row>
    <row r="7" spans="2:10" ht="12.75">
      <c r="B7" s="13" t="s">
        <v>23</v>
      </c>
      <c r="C7" s="14">
        <v>254</v>
      </c>
      <c r="D7" s="15">
        <v>429</v>
      </c>
      <c r="E7" s="15">
        <v>13526</v>
      </c>
      <c r="F7" s="15">
        <v>68395</v>
      </c>
      <c r="G7" s="15">
        <v>23058</v>
      </c>
      <c r="H7" s="15">
        <v>1449</v>
      </c>
      <c r="J7" s="13">
        <v>107111</v>
      </c>
    </row>
    <row r="8" spans="2:10" ht="12.75">
      <c r="B8" s="18" t="s">
        <v>26</v>
      </c>
      <c r="C8" s="19">
        <v>93256</v>
      </c>
      <c r="D8" s="20">
        <v>585</v>
      </c>
      <c r="E8" s="20">
        <v>19644</v>
      </c>
      <c r="F8" s="20">
        <v>80369</v>
      </c>
      <c r="G8" s="20">
        <v>24170</v>
      </c>
      <c r="H8" s="20">
        <v>2846</v>
      </c>
      <c r="J8" s="13">
        <v>220870</v>
      </c>
    </row>
    <row r="9" ht="12.75">
      <c r="C9" s="1"/>
    </row>
    <row r="10" spans="1:10" ht="12.75">
      <c r="A10" s="23"/>
      <c r="B10" s="21" t="s">
        <v>27</v>
      </c>
      <c r="C10" s="22" t="s">
        <v>6</v>
      </c>
      <c r="D10" s="22" t="s">
        <v>11</v>
      </c>
      <c r="E10" s="22" t="s">
        <v>12</v>
      </c>
      <c r="F10" s="22" t="s">
        <v>13</v>
      </c>
      <c r="G10" s="22" t="s">
        <v>14</v>
      </c>
      <c r="H10" s="22" t="s">
        <v>15</v>
      </c>
      <c r="I10" s="23"/>
      <c r="J10" s="132" t="s">
        <v>26</v>
      </c>
    </row>
    <row r="11" spans="2:10" ht="12.75">
      <c r="B11" s="13" t="s">
        <v>19</v>
      </c>
      <c r="C11" s="14">
        <v>4591</v>
      </c>
      <c r="D11" s="15">
        <v>186</v>
      </c>
      <c r="E11" s="15">
        <v>1860</v>
      </c>
      <c r="F11" s="15">
        <v>1156</v>
      </c>
      <c r="G11" s="15">
        <v>577</v>
      </c>
      <c r="H11" s="15">
        <v>38</v>
      </c>
      <c r="J11" s="13">
        <v>8408</v>
      </c>
    </row>
    <row r="12" spans="2:10" ht="12.75">
      <c r="B12" s="13" t="s">
        <v>23</v>
      </c>
      <c r="C12" s="14">
        <v>0</v>
      </c>
      <c r="D12" s="15">
        <v>0</v>
      </c>
      <c r="E12" s="15">
        <v>1073</v>
      </c>
      <c r="F12" s="15">
        <v>4108</v>
      </c>
      <c r="G12" s="15">
        <v>9209</v>
      </c>
      <c r="H12" s="15">
        <v>599</v>
      </c>
      <c r="J12" s="13">
        <v>14989</v>
      </c>
    </row>
    <row r="13" spans="2:10" ht="12.75">
      <c r="B13" s="18" t="s">
        <v>26</v>
      </c>
      <c r="C13" s="19">
        <v>4591</v>
      </c>
      <c r="D13" s="20">
        <v>186</v>
      </c>
      <c r="E13" s="20">
        <v>2933</v>
      </c>
      <c r="F13" s="20">
        <v>5264</v>
      </c>
      <c r="G13" s="20">
        <v>9786</v>
      </c>
      <c r="H13" s="20">
        <v>637</v>
      </c>
      <c r="J13" s="13">
        <v>23397</v>
      </c>
    </row>
    <row r="14" ht="12.75">
      <c r="C14" s="1"/>
    </row>
    <row r="15" spans="1:10" ht="12.75">
      <c r="A15" s="12"/>
      <c r="B15" s="37" t="s">
        <v>31</v>
      </c>
      <c r="C15" s="38" t="s">
        <v>6</v>
      </c>
      <c r="D15" s="38" t="s">
        <v>11</v>
      </c>
      <c r="E15" s="38" t="s">
        <v>12</v>
      </c>
      <c r="F15" s="38" t="s">
        <v>13</v>
      </c>
      <c r="G15" s="38" t="s">
        <v>14</v>
      </c>
      <c r="H15" s="38" t="s">
        <v>15</v>
      </c>
      <c r="I15" s="12"/>
      <c r="J15" s="133" t="s">
        <v>26</v>
      </c>
    </row>
    <row r="16" spans="2:10" ht="12.75">
      <c r="B16" s="13" t="s">
        <v>19</v>
      </c>
      <c r="C16" s="14">
        <v>97593</v>
      </c>
      <c r="D16" s="15">
        <v>342</v>
      </c>
      <c r="E16" s="15">
        <v>7979</v>
      </c>
      <c r="F16" s="15">
        <v>13130</v>
      </c>
      <c r="G16" s="15">
        <v>1689</v>
      </c>
      <c r="H16" s="15">
        <v>1435</v>
      </c>
      <c r="J16" s="13">
        <v>122168</v>
      </c>
    </row>
    <row r="17" spans="2:10" ht="12.75">
      <c r="B17" s="13" t="s">
        <v>23</v>
      </c>
      <c r="C17" s="14">
        <v>254</v>
      </c>
      <c r="D17" s="15">
        <v>429</v>
      </c>
      <c r="E17" s="15">
        <v>14599</v>
      </c>
      <c r="F17" s="15">
        <v>72503</v>
      </c>
      <c r="G17" s="15">
        <v>32297</v>
      </c>
      <c r="H17" s="15">
        <v>2048</v>
      </c>
      <c r="J17" s="13">
        <v>122130</v>
      </c>
    </row>
    <row r="18" spans="2:10" ht="12.75">
      <c r="B18" s="18" t="s">
        <v>26</v>
      </c>
      <c r="C18" s="19">
        <v>97847</v>
      </c>
      <c r="D18" s="20">
        <v>771</v>
      </c>
      <c r="E18" s="20">
        <v>22578</v>
      </c>
      <c r="F18" s="20">
        <v>85633</v>
      </c>
      <c r="G18" s="20">
        <v>33986</v>
      </c>
      <c r="H18" s="20">
        <v>3483</v>
      </c>
      <c r="J18" s="13">
        <v>244298</v>
      </c>
    </row>
    <row r="19" ht="12.75">
      <c r="C19" s="1"/>
    </row>
    <row r="21" ht="15.75">
      <c r="J21" s="95"/>
    </row>
    <row r="22" spans="1:8" ht="12.75">
      <c r="A22" s="8"/>
      <c r="B22" s="9" t="s">
        <v>10</v>
      </c>
      <c r="C22" s="10" t="s">
        <v>6</v>
      </c>
      <c r="D22" s="10" t="s">
        <v>11</v>
      </c>
      <c r="E22" s="10" t="s">
        <v>12</v>
      </c>
      <c r="F22" s="10" t="s">
        <v>13</v>
      </c>
      <c r="G22" s="10" t="s">
        <v>14</v>
      </c>
      <c r="H22" s="10" t="s">
        <v>15</v>
      </c>
    </row>
    <row r="23" spans="2:8" ht="12.75">
      <c r="B23" s="13" t="s">
        <v>19</v>
      </c>
      <c r="C23" s="14">
        <v>81.75</v>
      </c>
      <c r="D23" s="15">
        <v>0.14</v>
      </c>
      <c r="E23" s="15">
        <v>5.38</v>
      </c>
      <c r="F23" s="15">
        <v>10.53</v>
      </c>
      <c r="G23" s="15">
        <v>0.98</v>
      </c>
      <c r="H23" s="15">
        <v>1.23</v>
      </c>
    </row>
    <row r="24" spans="2:8" ht="12.75">
      <c r="B24" s="13" t="s">
        <v>23</v>
      </c>
      <c r="C24" s="14">
        <v>0.24</v>
      </c>
      <c r="D24" s="15">
        <v>0.4</v>
      </c>
      <c r="E24" s="15">
        <v>12.63</v>
      </c>
      <c r="F24" s="15">
        <v>63.85</v>
      </c>
      <c r="G24" s="15">
        <v>21.53</v>
      </c>
      <c r="H24" s="15">
        <v>1.35</v>
      </c>
    </row>
    <row r="25" spans="2:8" ht="12.75">
      <c r="B25" s="18" t="s">
        <v>26</v>
      </c>
      <c r="C25" s="19">
        <v>42.22</v>
      </c>
      <c r="D25" s="20">
        <v>0.26</v>
      </c>
      <c r="E25" s="20">
        <v>8.89</v>
      </c>
      <c r="F25" s="20">
        <v>36.39</v>
      </c>
      <c r="G25" s="20">
        <v>10.94</v>
      </c>
      <c r="H25" s="20">
        <v>1.29</v>
      </c>
    </row>
    <row r="26" ht="12.75">
      <c r="C26" s="1"/>
    </row>
    <row r="27" spans="1:8" ht="12.75">
      <c r="A27" s="23"/>
      <c r="B27" s="21" t="s">
        <v>27</v>
      </c>
      <c r="C27" s="22" t="s">
        <v>6</v>
      </c>
      <c r="D27" s="22" t="s">
        <v>11</v>
      </c>
      <c r="E27" s="22" t="s">
        <v>12</v>
      </c>
      <c r="F27" s="22" t="s">
        <v>13</v>
      </c>
      <c r="G27" s="22" t="s">
        <v>14</v>
      </c>
      <c r="H27" s="22" t="s">
        <v>15</v>
      </c>
    </row>
    <row r="28" spans="2:10" ht="12.75">
      <c r="B28" s="13" t="s">
        <v>19</v>
      </c>
      <c r="C28" s="14">
        <v>54.6</v>
      </c>
      <c r="D28" s="15">
        <v>2.21</v>
      </c>
      <c r="E28" s="15">
        <v>22.12</v>
      </c>
      <c r="F28" s="15">
        <v>13.75</v>
      </c>
      <c r="G28" s="15">
        <v>6.86</v>
      </c>
      <c r="H28" s="15">
        <v>0.45</v>
      </c>
      <c r="J28" s="23"/>
    </row>
    <row r="29" spans="2:8" ht="12.75">
      <c r="B29" s="13" t="s">
        <v>23</v>
      </c>
      <c r="C29" s="14">
        <v>0</v>
      </c>
      <c r="D29" s="15">
        <v>0</v>
      </c>
      <c r="E29" s="15">
        <v>7.16</v>
      </c>
      <c r="F29" s="15">
        <v>27.41</v>
      </c>
      <c r="G29" s="15">
        <v>61.44</v>
      </c>
      <c r="H29" s="15">
        <v>4</v>
      </c>
    </row>
    <row r="30" spans="2:8" ht="12.75">
      <c r="B30" s="18" t="s">
        <v>26</v>
      </c>
      <c r="C30" s="19">
        <v>19.62</v>
      </c>
      <c r="D30" s="20">
        <v>0.79</v>
      </c>
      <c r="E30" s="20">
        <v>12.54</v>
      </c>
      <c r="F30" s="20">
        <v>22.5</v>
      </c>
      <c r="G30" s="20">
        <v>41.83</v>
      </c>
      <c r="H30" s="20">
        <v>2.72</v>
      </c>
    </row>
    <row r="31" ht="12.75">
      <c r="C31" s="1"/>
    </row>
    <row r="32" spans="1:8" ht="12.75">
      <c r="A32" s="12"/>
      <c r="B32" s="37" t="s">
        <v>31</v>
      </c>
      <c r="C32" s="38" t="s">
        <v>6</v>
      </c>
      <c r="D32" s="38" t="s">
        <v>11</v>
      </c>
      <c r="E32" s="38" t="s">
        <v>12</v>
      </c>
      <c r="F32" s="38" t="s">
        <v>13</v>
      </c>
      <c r="G32" s="38" t="s">
        <v>14</v>
      </c>
      <c r="H32" s="38" t="s">
        <v>15</v>
      </c>
    </row>
    <row r="33" spans="2:10" ht="12.75">
      <c r="B33" s="13" t="s">
        <v>19</v>
      </c>
      <c r="C33" s="14">
        <v>79.88</v>
      </c>
      <c r="D33" s="15">
        <v>0.28</v>
      </c>
      <c r="E33" s="15">
        <v>6.53</v>
      </c>
      <c r="F33" s="15">
        <v>10.75</v>
      </c>
      <c r="G33" s="15">
        <v>1.38</v>
      </c>
      <c r="H33" s="15">
        <v>1.17</v>
      </c>
      <c r="J33" s="12"/>
    </row>
    <row r="34" spans="2:8" ht="12.75">
      <c r="B34" s="13" t="s">
        <v>23</v>
      </c>
      <c r="C34" s="14">
        <v>0.21</v>
      </c>
      <c r="D34" s="15">
        <v>0.35</v>
      </c>
      <c r="E34" s="15">
        <v>11.95</v>
      </c>
      <c r="F34" s="15">
        <v>59.37</v>
      </c>
      <c r="G34" s="15">
        <v>26.44</v>
      </c>
      <c r="H34" s="15">
        <v>1.68</v>
      </c>
    </row>
    <row r="35" spans="2:8" ht="12.75">
      <c r="B35" s="18" t="s">
        <v>26</v>
      </c>
      <c r="C35" s="19">
        <v>40.05</v>
      </c>
      <c r="D35" s="20">
        <v>0.32</v>
      </c>
      <c r="E35" s="20">
        <v>9.24</v>
      </c>
      <c r="F35" s="20">
        <v>35.05</v>
      </c>
      <c r="G35" s="20">
        <v>13.91</v>
      </c>
      <c r="H35" s="20">
        <v>1.43</v>
      </c>
    </row>
    <row r="36" ht="12.75">
      <c r="C36" s="1"/>
    </row>
    <row r="37" ht="12.75">
      <c r="C37" s="1"/>
    </row>
    <row r="38" spans="1:9" ht="15.75">
      <c r="A38" s="2" t="s">
        <v>70</v>
      </c>
      <c r="C38" s="1"/>
      <c r="I38" s="24"/>
    </row>
    <row r="39" ht="12.75">
      <c r="C39" s="1"/>
    </row>
    <row r="40" spans="1:8" ht="12.75">
      <c r="A40" s="8"/>
      <c r="B40" s="9" t="s">
        <v>10</v>
      </c>
      <c r="C40" s="10" t="s">
        <v>6</v>
      </c>
      <c r="D40" s="10" t="s">
        <v>11</v>
      </c>
      <c r="E40" s="10" t="s">
        <v>12</v>
      </c>
      <c r="F40" s="10" t="s">
        <v>13</v>
      </c>
      <c r="G40" s="10" t="s">
        <v>14</v>
      </c>
      <c r="H40" s="10" t="s">
        <v>15</v>
      </c>
    </row>
    <row r="41" spans="2:10" ht="12.75">
      <c r="B41" s="13" t="s">
        <v>19</v>
      </c>
      <c r="C41" s="14">
        <v>88.38</v>
      </c>
      <c r="D41" s="57">
        <v>0.06</v>
      </c>
      <c r="E41" s="57">
        <v>4.8</v>
      </c>
      <c r="F41" s="57">
        <v>5.17</v>
      </c>
      <c r="G41" s="57">
        <v>0.33</v>
      </c>
      <c r="H41" s="57">
        <v>1.26</v>
      </c>
      <c r="I41" s="8"/>
      <c r="J41" s="8"/>
    </row>
    <row r="42" spans="2:8" ht="12.75">
      <c r="B42" s="13" t="s">
        <v>23</v>
      </c>
      <c r="C42" s="14">
        <v>0.03</v>
      </c>
      <c r="D42" s="57">
        <v>0</v>
      </c>
      <c r="E42" s="57">
        <v>6.47</v>
      </c>
      <c r="F42" s="57">
        <v>68.8</v>
      </c>
      <c r="G42" s="57">
        <v>23.5</v>
      </c>
      <c r="H42" s="57">
        <v>1.19</v>
      </c>
    </row>
    <row r="43" spans="2:8" ht="12.75">
      <c r="B43" s="18" t="s">
        <v>26</v>
      </c>
      <c r="C43" s="19">
        <v>45.08</v>
      </c>
      <c r="D43" s="20">
        <v>0.03</v>
      </c>
      <c r="E43" s="20">
        <v>5.62</v>
      </c>
      <c r="F43" s="20">
        <v>36.36</v>
      </c>
      <c r="G43" s="20">
        <v>11.69</v>
      </c>
      <c r="H43" s="20">
        <v>1.22</v>
      </c>
    </row>
    <row r="44" ht="12.75">
      <c r="C44" s="1"/>
    </row>
    <row r="45" spans="1:8" ht="12.75">
      <c r="A45" s="23"/>
      <c r="B45" s="21" t="s">
        <v>27</v>
      </c>
      <c r="C45" s="22" t="s">
        <v>6</v>
      </c>
      <c r="D45" s="22" t="s">
        <v>11</v>
      </c>
      <c r="E45" s="22" t="s">
        <v>12</v>
      </c>
      <c r="F45" s="22" t="s">
        <v>13</v>
      </c>
      <c r="G45" s="22" t="s">
        <v>14</v>
      </c>
      <c r="H45" s="22" t="s">
        <v>15</v>
      </c>
    </row>
    <row r="46" spans="2:10" ht="12.75">
      <c r="B46" s="13" t="s">
        <v>19</v>
      </c>
      <c r="C46" s="14">
        <v>65.18</v>
      </c>
      <c r="D46" s="15">
        <v>1.44</v>
      </c>
      <c r="E46" s="15">
        <v>21.2</v>
      </c>
      <c r="F46" s="15">
        <v>7.72</v>
      </c>
      <c r="G46" s="15">
        <v>3.53</v>
      </c>
      <c r="H46" s="15">
        <v>0.92</v>
      </c>
      <c r="I46" s="23"/>
      <c r="J46" s="23"/>
    </row>
    <row r="47" spans="2:8" ht="12.75">
      <c r="B47" s="13" t="s">
        <v>23</v>
      </c>
      <c r="C47" s="14">
        <v>0</v>
      </c>
      <c r="D47" s="15">
        <v>0</v>
      </c>
      <c r="E47" s="15">
        <v>8.98</v>
      </c>
      <c r="F47" s="15">
        <v>19</v>
      </c>
      <c r="G47" s="15">
        <v>68.34</v>
      </c>
      <c r="H47" s="15">
        <v>3.69</v>
      </c>
    </row>
    <row r="48" spans="2:8" ht="12.75">
      <c r="B48" s="18" t="s">
        <v>26</v>
      </c>
      <c r="C48" s="19">
        <v>27.33</v>
      </c>
      <c r="D48" s="20">
        <v>0.6</v>
      </c>
      <c r="E48" s="20">
        <v>14.11</v>
      </c>
      <c r="F48" s="20">
        <v>14.27</v>
      </c>
      <c r="G48" s="20">
        <v>41.16</v>
      </c>
      <c r="H48" s="20">
        <v>2.52</v>
      </c>
    </row>
    <row r="49" spans="3:8" ht="12.75">
      <c r="C49" s="69"/>
      <c r="D49" s="70"/>
      <c r="E49" s="70"/>
      <c r="F49" s="70"/>
      <c r="G49" s="70"/>
      <c r="H49" s="70"/>
    </row>
    <row r="50" spans="1:8" ht="12.75">
      <c r="A50" s="12"/>
      <c r="B50" s="37" t="s">
        <v>31</v>
      </c>
      <c r="C50" s="38" t="s">
        <v>6</v>
      </c>
      <c r="D50" s="38" t="s">
        <v>11</v>
      </c>
      <c r="E50" s="38" t="s">
        <v>12</v>
      </c>
      <c r="F50" s="38" t="s">
        <v>13</v>
      </c>
      <c r="G50" s="38" t="s">
        <v>14</v>
      </c>
      <c r="H50" s="38" t="s">
        <v>15</v>
      </c>
    </row>
    <row r="51" spans="2:10" ht="12.75">
      <c r="B51" s="13" t="s">
        <v>19</v>
      </c>
      <c r="C51" s="14">
        <v>86.56</v>
      </c>
      <c r="D51" s="15">
        <v>0.16</v>
      </c>
      <c r="E51" s="15">
        <v>6.09</v>
      </c>
      <c r="F51" s="15">
        <v>5.37</v>
      </c>
      <c r="G51" s="15">
        <v>0.58</v>
      </c>
      <c r="H51" s="15">
        <v>1.23</v>
      </c>
      <c r="I51" s="12"/>
      <c r="J51" s="12"/>
    </row>
    <row r="52" spans="2:8" ht="12.75">
      <c r="B52" s="13" t="s">
        <v>23</v>
      </c>
      <c r="C52" s="14">
        <v>0.03</v>
      </c>
      <c r="D52" s="15">
        <v>0</v>
      </c>
      <c r="E52" s="15">
        <v>6.74</v>
      </c>
      <c r="F52" s="15">
        <v>63.37</v>
      </c>
      <c r="G52" s="15">
        <v>28.39</v>
      </c>
      <c r="H52" s="15">
        <v>1.46</v>
      </c>
    </row>
    <row r="53" spans="2:8" ht="12.75">
      <c r="B53" s="18" t="s">
        <v>26</v>
      </c>
      <c r="C53" s="19">
        <v>43.42</v>
      </c>
      <c r="D53" s="20">
        <v>0.08</v>
      </c>
      <c r="E53" s="20">
        <v>6.41</v>
      </c>
      <c r="F53" s="20">
        <v>34.29</v>
      </c>
      <c r="G53" s="20">
        <v>14.45</v>
      </c>
      <c r="H53" s="20">
        <v>1.35</v>
      </c>
    </row>
    <row r="54" spans="1:8" ht="12.75">
      <c r="A54" s="24"/>
      <c r="B54" s="24"/>
      <c r="C54" s="85"/>
      <c r="D54" s="24"/>
      <c r="E54" s="24"/>
      <c r="F54" s="24"/>
      <c r="G54" s="24"/>
      <c r="H54" s="24"/>
    </row>
    <row r="55" spans="1:9" ht="12.75">
      <c r="A55" s="24"/>
      <c r="B55" s="24"/>
      <c r="C55" s="85"/>
      <c r="D55" s="24"/>
      <c r="E55" s="24"/>
      <c r="F55" s="24"/>
      <c r="G55" s="24"/>
      <c r="H55" s="24"/>
      <c r="I55" s="24"/>
    </row>
    <row r="56" spans="1:9" ht="15.75">
      <c r="A56" s="2" t="s">
        <v>71</v>
      </c>
      <c r="C56" s="1"/>
      <c r="I56" s="24"/>
    </row>
    <row r="57" spans="3:9" ht="12.75">
      <c r="C57" s="1"/>
      <c r="I57" s="24"/>
    </row>
    <row r="58" spans="1:9" ht="12.75">
      <c r="A58" s="8"/>
      <c r="B58" s="9" t="s">
        <v>10</v>
      </c>
      <c r="C58" s="10" t="s">
        <v>6</v>
      </c>
      <c r="D58" s="10" t="s">
        <v>11</v>
      </c>
      <c r="E58" s="10" t="s">
        <v>12</v>
      </c>
      <c r="F58" s="10" t="s">
        <v>13</v>
      </c>
      <c r="G58" s="10" t="s">
        <v>14</v>
      </c>
      <c r="H58" s="10" t="s">
        <v>15</v>
      </c>
      <c r="I58" s="24"/>
    </row>
    <row r="59" spans="2:10" ht="12.75">
      <c r="B59" s="13" t="s">
        <v>19</v>
      </c>
      <c r="C59" s="14">
        <v>90.32</v>
      </c>
      <c r="D59" s="57">
        <v>0.13</v>
      </c>
      <c r="E59" s="57">
        <v>6.21</v>
      </c>
      <c r="F59" s="57">
        <v>2.76</v>
      </c>
      <c r="G59" s="57">
        <v>0.11</v>
      </c>
      <c r="H59" s="57">
        <v>0.46</v>
      </c>
      <c r="I59" s="92"/>
      <c r="J59" s="8"/>
    </row>
    <row r="60" spans="2:9" ht="12.75">
      <c r="B60" s="13" t="s">
        <v>23</v>
      </c>
      <c r="C60" s="14">
        <v>0</v>
      </c>
      <c r="D60" s="57">
        <v>0</v>
      </c>
      <c r="E60" s="57">
        <v>4.27</v>
      </c>
      <c r="F60" s="57">
        <v>68.33</v>
      </c>
      <c r="G60" s="57">
        <v>24.5</v>
      </c>
      <c r="H60" s="57">
        <v>2.9</v>
      </c>
      <c r="I60" s="24"/>
    </row>
    <row r="61" spans="2:9" ht="12.75">
      <c r="B61" s="18" t="s">
        <v>26</v>
      </c>
      <c r="C61" s="19">
        <v>46.07</v>
      </c>
      <c r="D61" s="20">
        <v>0.06</v>
      </c>
      <c r="E61" s="20">
        <v>5.26</v>
      </c>
      <c r="F61" s="20">
        <v>34.89</v>
      </c>
      <c r="G61" s="20">
        <v>12.06</v>
      </c>
      <c r="H61" s="20">
        <v>1.65</v>
      </c>
      <c r="I61" s="24"/>
    </row>
    <row r="62" spans="3:9" ht="12.75">
      <c r="C62" s="1"/>
      <c r="I62" s="24"/>
    </row>
    <row r="63" spans="1:9" ht="12.75">
      <c r="A63" s="23"/>
      <c r="B63" s="21" t="s">
        <v>27</v>
      </c>
      <c r="C63" s="22" t="s">
        <v>6</v>
      </c>
      <c r="D63" s="22" t="s">
        <v>11</v>
      </c>
      <c r="E63" s="22" t="s">
        <v>12</v>
      </c>
      <c r="F63" s="22" t="s">
        <v>13</v>
      </c>
      <c r="G63" s="22" t="s">
        <v>14</v>
      </c>
      <c r="H63" s="22" t="s">
        <v>15</v>
      </c>
      <c r="I63" s="24"/>
    </row>
    <row r="64" spans="2:10" ht="12.75">
      <c r="B64" s="13" t="s">
        <v>19</v>
      </c>
      <c r="C64" s="14">
        <v>65.82</v>
      </c>
      <c r="D64" s="15">
        <v>1.5</v>
      </c>
      <c r="E64" s="15">
        <v>16.94</v>
      </c>
      <c r="F64" s="15">
        <v>9.75</v>
      </c>
      <c r="G64" s="15">
        <v>6</v>
      </c>
      <c r="H64" s="15">
        <v>0</v>
      </c>
      <c r="I64" s="67"/>
      <c r="J64" s="23"/>
    </row>
    <row r="65" spans="2:9" ht="12.75">
      <c r="B65" s="13" t="s">
        <v>23</v>
      </c>
      <c r="C65" s="14">
        <v>0</v>
      </c>
      <c r="D65" s="15">
        <v>0</v>
      </c>
      <c r="E65" s="15">
        <v>5.2</v>
      </c>
      <c r="F65" s="15">
        <v>15.31</v>
      </c>
      <c r="G65" s="15">
        <v>72.33</v>
      </c>
      <c r="H65" s="15">
        <v>7.16</v>
      </c>
      <c r="I65" s="24"/>
    </row>
    <row r="66" spans="2:9" ht="12.75">
      <c r="B66" s="18" t="s">
        <v>26</v>
      </c>
      <c r="C66" s="19">
        <v>26.04</v>
      </c>
      <c r="D66" s="20">
        <v>0.59</v>
      </c>
      <c r="E66" s="20">
        <v>9.85</v>
      </c>
      <c r="F66" s="20">
        <v>13.11</v>
      </c>
      <c r="G66" s="20">
        <v>46.09</v>
      </c>
      <c r="H66" s="20">
        <v>4.33</v>
      </c>
      <c r="I66" s="24"/>
    </row>
    <row r="67" spans="3:9" ht="12.75">
      <c r="C67" s="69"/>
      <c r="D67" s="70"/>
      <c r="E67" s="70"/>
      <c r="F67" s="70"/>
      <c r="G67" s="70"/>
      <c r="H67" s="70"/>
      <c r="I67" s="24"/>
    </row>
    <row r="68" spans="1:9" ht="12.75">
      <c r="A68" s="12"/>
      <c r="B68" s="37" t="s">
        <v>31</v>
      </c>
      <c r="C68" s="38" t="s">
        <v>6</v>
      </c>
      <c r="D68" s="38" t="s">
        <v>11</v>
      </c>
      <c r="E68" s="38" t="s">
        <v>12</v>
      </c>
      <c r="F68" s="38" t="s">
        <v>13</v>
      </c>
      <c r="G68" s="38" t="s">
        <v>14</v>
      </c>
      <c r="H68" s="38" t="s">
        <v>15</v>
      </c>
      <c r="I68" s="24"/>
    </row>
    <row r="69" spans="2:10" ht="12.75">
      <c r="B69" s="13" t="s">
        <v>19</v>
      </c>
      <c r="C69" s="14">
        <v>88.59</v>
      </c>
      <c r="D69" s="15">
        <v>0.22</v>
      </c>
      <c r="E69" s="15">
        <v>6.97</v>
      </c>
      <c r="F69" s="15">
        <v>3.26</v>
      </c>
      <c r="G69" s="15">
        <v>0.53</v>
      </c>
      <c r="H69" s="15">
        <v>0.42</v>
      </c>
      <c r="I69" s="72"/>
      <c r="J69" s="12"/>
    </row>
    <row r="70" spans="2:9" ht="12.75">
      <c r="B70" s="13" t="s">
        <v>23</v>
      </c>
      <c r="C70" s="14">
        <v>0</v>
      </c>
      <c r="D70" s="15">
        <v>0</v>
      </c>
      <c r="E70" s="15">
        <v>4.37</v>
      </c>
      <c r="F70" s="15">
        <v>62.6</v>
      </c>
      <c r="G70" s="15">
        <v>29.67</v>
      </c>
      <c r="H70" s="15">
        <v>3.36</v>
      </c>
      <c r="I70" s="24"/>
    </row>
    <row r="71" spans="2:9" ht="12.75">
      <c r="B71" s="18" t="s">
        <v>26</v>
      </c>
      <c r="C71" s="19">
        <v>44.28</v>
      </c>
      <c r="D71" s="20">
        <v>0.11</v>
      </c>
      <c r="E71" s="20">
        <v>5.67</v>
      </c>
      <c r="F71" s="20">
        <v>32.94</v>
      </c>
      <c r="G71" s="20">
        <v>15.1</v>
      </c>
      <c r="H71" s="20">
        <v>1.89</v>
      </c>
      <c r="I71" s="24"/>
    </row>
    <row r="72" spans="1:9" ht="12.75">
      <c r="A72" s="24"/>
      <c r="B72" s="24"/>
      <c r="C72" s="85"/>
      <c r="D72" s="24"/>
      <c r="E72" s="24"/>
      <c r="F72" s="24"/>
      <c r="G72" s="24"/>
      <c r="H72" s="24"/>
      <c r="I72" s="24"/>
    </row>
    <row r="73" spans="1:9" ht="12.75">
      <c r="A73" s="24"/>
      <c r="B73" s="24"/>
      <c r="C73" s="85"/>
      <c r="D73" s="24"/>
      <c r="E73" s="24"/>
      <c r="F73" s="24"/>
      <c r="G73" s="24"/>
      <c r="H73" s="24"/>
      <c r="I73" s="24"/>
    </row>
    <row r="74" spans="1:9" ht="15.75">
      <c r="A74" s="2" t="s">
        <v>72</v>
      </c>
      <c r="C74" s="1"/>
      <c r="I74" s="24"/>
    </row>
    <row r="75" spans="3:9" ht="12.75">
      <c r="C75" s="1"/>
      <c r="I75" s="24"/>
    </row>
    <row r="76" spans="1:9" ht="12.75">
      <c r="A76" s="8"/>
      <c r="B76" s="9" t="s">
        <v>10</v>
      </c>
      <c r="C76" s="10" t="s">
        <v>6</v>
      </c>
      <c r="D76" s="10" t="s">
        <v>11</v>
      </c>
      <c r="E76" s="10" t="s">
        <v>12</v>
      </c>
      <c r="F76" s="10" t="s">
        <v>13</v>
      </c>
      <c r="G76" s="10" t="s">
        <v>14</v>
      </c>
      <c r="H76" s="10" t="s">
        <v>15</v>
      </c>
      <c r="I76" s="24"/>
    </row>
    <row r="77" spans="2:10" ht="12.75">
      <c r="B77" s="13" t="s">
        <v>19</v>
      </c>
      <c r="C77" s="14">
        <v>72.77</v>
      </c>
      <c r="D77" s="57">
        <v>0.08</v>
      </c>
      <c r="E77" s="57">
        <v>5.14</v>
      </c>
      <c r="F77" s="57">
        <v>16.73</v>
      </c>
      <c r="G77" s="57">
        <v>2.08</v>
      </c>
      <c r="H77" s="57">
        <v>3.2</v>
      </c>
      <c r="I77" s="92"/>
      <c r="J77" s="8"/>
    </row>
    <row r="78" spans="2:9" ht="12.75">
      <c r="B78" s="13" t="s">
        <v>23</v>
      </c>
      <c r="C78" s="14">
        <v>0.1</v>
      </c>
      <c r="D78" s="57">
        <v>1.25</v>
      </c>
      <c r="E78" s="57">
        <v>20.88</v>
      </c>
      <c r="F78" s="57">
        <v>54.7</v>
      </c>
      <c r="G78" s="57">
        <v>19.32</v>
      </c>
      <c r="H78" s="57">
        <v>3.75</v>
      </c>
      <c r="I78" s="24"/>
    </row>
    <row r="79" spans="2:9" ht="12.75">
      <c r="B79" s="18" t="s">
        <v>26</v>
      </c>
      <c r="C79" s="19">
        <v>37.29</v>
      </c>
      <c r="D79" s="20">
        <v>0.65</v>
      </c>
      <c r="E79" s="20">
        <v>12.83</v>
      </c>
      <c r="F79" s="20">
        <v>35.27</v>
      </c>
      <c r="G79" s="20">
        <v>10.5</v>
      </c>
      <c r="H79" s="20">
        <v>3.47</v>
      </c>
      <c r="I79" s="24"/>
    </row>
    <row r="80" spans="3:9" ht="12.75">
      <c r="C80" s="1"/>
      <c r="I80" s="24"/>
    </row>
    <row r="81" spans="1:9" ht="12.75">
      <c r="A81" s="23"/>
      <c r="B81" s="21" t="s">
        <v>27</v>
      </c>
      <c r="C81" s="22" t="s">
        <v>6</v>
      </c>
      <c r="D81" s="22" t="s">
        <v>11</v>
      </c>
      <c r="E81" s="22" t="s">
        <v>12</v>
      </c>
      <c r="F81" s="22" t="s">
        <v>13</v>
      </c>
      <c r="G81" s="22" t="s">
        <v>14</v>
      </c>
      <c r="H81" s="22" t="s">
        <v>15</v>
      </c>
      <c r="I81" s="24"/>
    </row>
    <row r="82" spans="2:10" ht="12.75">
      <c r="B82" s="13" t="s">
        <v>19</v>
      </c>
      <c r="C82" s="14">
        <v>42.49</v>
      </c>
      <c r="D82" s="15">
        <v>0.85</v>
      </c>
      <c r="E82" s="15">
        <v>24.36</v>
      </c>
      <c r="F82" s="15">
        <v>21.25</v>
      </c>
      <c r="G82" s="15">
        <v>10.34</v>
      </c>
      <c r="H82" s="15">
        <v>0.71</v>
      </c>
      <c r="I82" s="67"/>
      <c r="J82" s="23"/>
    </row>
    <row r="83" spans="2:9" ht="12.75">
      <c r="B83" s="13" t="s">
        <v>23</v>
      </c>
      <c r="C83" s="14">
        <v>0</v>
      </c>
      <c r="D83" s="15">
        <v>0</v>
      </c>
      <c r="E83" s="15">
        <v>10.3</v>
      </c>
      <c r="F83" s="15">
        <v>18.64</v>
      </c>
      <c r="G83" s="15">
        <v>62.22</v>
      </c>
      <c r="H83" s="15">
        <v>8.83</v>
      </c>
      <c r="I83" s="24"/>
    </row>
    <row r="84" spans="2:9" ht="12.75">
      <c r="B84" s="18" t="s">
        <v>26</v>
      </c>
      <c r="C84" s="19">
        <v>15.55</v>
      </c>
      <c r="D84" s="20">
        <v>0.31</v>
      </c>
      <c r="E84" s="20">
        <v>15.45</v>
      </c>
      <c r="F84" s="20">
        <v>19.6</v>
      </c>
      <c r="G84" s="20">
        <v>43.23</v>
      </c>
      <c r="H84" s="20">
        <v>5.86</v>
      </c>
      <c r="I84" s="24"/>
    </row>
    <row r="85" spans="3:9" ht="12.75">
      <c r="C85" s="69"/>
      <c r="D85" s="70"/>
      <c r="E85" s="70"/>
      <c r="F85" s="70"/>
      <c r="G85" s="70"/>
      <c r="H85" s="70"/>
      <c r="I85" s="24"/>
    </row>
    <row r="86" spans="1:9" ht="12.75">
      <c r="A86" s="12"/>
      <c r="B86" s="37" t="s">
        <v>31</v>
      </c>
      <c r="C86" s="38" t="s">
        <v>6</v>
      </c>
      <c r="D86" s="38" t="s">
        <v>11</v>
      </c>
      <c r="E86" s="38" t="s">
        <v>12</v>
      </c>
      <c r="F86" s="38" t="s">
        <v>13</v>
      </c>
      <c r="G86" s="38" t="s">
        <v>14</v>
      </c>
      <c r="H86" s="38" t="s">
        <v>15</v>
      </c>
      <c r="I86" s="24"/>
    </row>
    <row r="87" spans="2:10" ht="12.75">
      <c r="B87" s="13" t="s">
        <v>19</v>
      </c>
      <c r="C87" s="14">
        <v>70.8</v>
      </c>
      <c r="D87" s="15">
        <v>0.13</v>
      </c>
      <c r="E87" s="15">
        <v>6.39</v>
      </c>
      <c r="F87" s="15">
        <v>17.02</v>
      </c>
      <c r="G87" s="15">
        <v>2.62</v>
      </c>
      <c r="H87" s="15">
        <v>3.03</v>
      </c>
      <c r="I87" s="72"/>
      <c r="J87" s="12"/>
    </row>
    <row r="88" spans="2:9" ht="12.75">
      <c r="B88" s="13" t="s">
        <v>23</v>
      </c>
      <c r="C88" s="14">
        <v>0.09</v>
      </c>
      <c r="D88" s="15">
        <v>1.11</v>
      </c>
      <c r="E88" s="15">
        <v>19.7</v>
      </c>
      <c r="F88" s="15">
        <v>50.66</v>
      </c>
      <c r="G88" s="15">
        <v>24.12</v>
      </c>
      <c r="H88" s="15">
        <v>4.32</v>
      </c>
      <c r="I88" s="24"/>
    </row>
    <row r="89" spans="2:9" ht="12.75">
      <c r="B89" s="18" t="s">
        <v>26</v>
      </c>
      <c r="C89" s="19">
        <v>35.37</v>
      </c>
      <c r="D89" s="20">
        <v>0.62</v>
      </c>
      <c r="E89" s="20">
        <v>13.06</v>
      </c>
      <c r="F89" s="20">
        <v>33.88</v>
      </c>
      <c r="G89" s="20">
        <v>13.4</v>
      </c>
      <c r="H89" s="20">
        <v>3.68</v>
      </c>
      <c r="I89" s="24"/>
    </row>
    <row r="90" spans="1:9" ht="12.75">
      <c r="A90" s="24"/>
      <c r="B90" s="24"/>
      <c r="C90" s="85"/>
      <c r="D90" s="24"/>
      <c r="E90" s="24"/>
      <c r="F90" s="24"/>
      <c r="G90" s="24"/>
      <c r="H90" s="24"/>
      <c r="I90" s="24"/>
    </row>
    <row r="91" spans="1:9" ht="12.75">
      <c r="A91" s="24"/>
      <c r="B91" s="24"/>
      <c r="C91" s="85"/>
      <c r="D91" s="24"/>
      <c r="E91" s="24"/>
      <c r="F91" s="24"/>
      <c r="G91" s="24"/>
      <c r="H91" s="24"/>
      <c r="I91" s="24"/>
    </row>
    <row r="92" spans="1:9" ht="15.75">
      <c r="A92" s="2" t="s">
        <v>73</v>
      </c>
      <c r="C92" s="1"/>
      <c r="I92" s="24"/>
    </row>
    <row r="93" spans="3:9" ht="12.75">
      <c r="C93" s="1"/>
      <c r="I93" s="24"/>
    </row>
    <row r="94" spans="1:9" ht="12.75">
      <c r="A94" s="8"/>
      <c r="B94" s="9" t="s">
        <v>10</v>
      </c>
      <c r="C94" s="10" t="s">
        <v>6</v>
      </c>
      <c r="D94" s="10" t="s">
        <v>11</v>
      </c>
      <c r="E94" s="10" t="s">
        <v>12</v>
      </c>
      <c r="F94" s="10" t="s">
        <v>13</v>
      </c>
      <c r="G94" s="10" t="s">
        <v>14</v>
      </c>
      <c r="H94" s="10" t="s">
        <v>15</v>
      </c>
      <c r="I94" s="24"/>
    </row>
    <row r="95" spans="2:10" ht="12.75">
      <c r="B95" s="13" t="s">
        <v>19</v>
      </c>
      <c r="C95" s="14">
        <v>61.46</v>
      </c>
      <c r="D95" s="57">
        <v>0.05</v>
      </c>
      <c r="E95" s="57">
        <v>2.54</v>
      </c>
      <c r="F95" s="57">
        <v>30.25</v>
      </c>
      <c r="G95" s="57">
        <v>1.81</v>
      </c>
      <c r="H95" s="57">
        <v>3.88</v>
      </c>
      <c r="I95" s="92"/>
      <c r="J95" s="8"/>
    </row>
    <row r="96" spans="2:9" ht="12.75">
      <c r="B96" s="13" t="s">
        <v>23</v>
      </c>
      <c r="C96" s="14">
        <v>0.2</v>
      </c>
      <c r="D96" s="57">
        <v>0</v>
      </c>
      <c r="E96" s="57">
        <v>36.58</v>
      </c>
      <c r="F96" s="57">
        <v>47.57</v>
      </c>
      <c r="G96" s="57">
        <v>15.64</v>
      </c>
      <c r="H96" s="57">
        <v>0.01</v>
      </c>
      <c r="I96" s="24"/>
    </row>
    <row r="97" spans="2:9" ht="12.75">
      <c r="B97" s="18" t="s">
        <v>26</v>
      </c>
      <c r="C97" s="19">
        <v>31.78</v>
      </c>
      <c r="D97" s="20">
        <v>0.03</v>
      </c>
      <c r="E97" s="20">
        <v>19.03</v>
      </c>
      <c r="F97" s="20">
        <v>38.64</v>
      </c>
      <c r="G97" s="20">
        <v>8.51</v>
      </c>
      <c r="H97" s="20">
        <v>2.01</v>
      </c>
      <c r="I97" s="24"/>
    </row>
    <row r="98" spans="3:9" ht="12.75">
      <c r="C98" s="1"/>
      <c r="I98" s="24"/>
    </row>
    <row r="99" spans="1:9" ht="12.75">
      <c r="A99" s="23"/>
      <c r="B99" s="21" t="s">
        <v>27</v>
      </c>
      <c r="C99" s="22" t="s">
        <v>6</v>
      </c>
      <c r="D99" s="22" t="s">
        <v>11</v>
      </c>
      <c r="E99" s="22" t="s">
        <v>12</v>
      </c>
      <c r="F99" s="22" t="s">
        <v>13</v>
      </c>
      <c r="G99" s="22" t="s">
        <v>14</v>
      </c>
      <c r="H99" s="22" t="s">
        <v>15</v>
      </c>
      <c r="I99" s="24"/>
    </row>
    <row r="100" spans="2:10" ht="12.75">
      <c r="B100" s="13" t="s">
        <v>19</v>
      </c>
      <c r="C100" s="14">
        <v>35.82</v>
      </c>
      <c r="D100" s="15">
        <v>2.71</v>
      </c>
      <c r="E100" s="15">
        <v>21.01</v>
      </c>
      <c r="F100" s="15">
        <v>26.68</v>
      </c>
      <c r="G100" s="15">
        <v>11.86</v>
      </c>
      <c r="H100" s="15">
        <v>1.93</v>
      </c>
      <c r="I100" s="67"/>
      <c r="J100" s="23"/>
    </row>
    <row r="101" spans="2:9" ht="12.75">
      <c r="B101" s="13" t="s">
        <v>23</v>
      </c>
      <c r="C101" s="14">
        <v>0</v>
      </c>
      <c r="D101" s="15">
        <v>0</v>
      </c>
      <c r="E101" s="15">
        <v>20.33</v>
      </c>
      <c r="F101" s="15">
        <v>27.33</v>
      </c>
      <c r="G101" s="15">
        <v>48.34</v>
      </c>
      <c r="H101" s="15">
        <v>3.99</v>
      </c>
      <c r="I101" s="24"/>
    </row>
    <row r="102" spans="2:9" ht="12.75">
      <c r="B102" s="18" t="s">
        <v>26</v>
      </c>
      <c r="C102" s="19">
        <v>13.21</v>
      </c>
      <c r="D102" s="20">
        <v>1</v>
      </c>
      <c r="E102" s="20">
        <v>20.58</v>
      </c>
      <c r="F102" s="20">
        <v>27.09</v>
      </c>
      <c r="G102" s="20">
        <v>34.89</v>
      </c>
      <c r="H102" s="20">
        <v>3.23</v>
      </c>
      <c r="I102" s="24"/>
    </row>
    <row r="103" spans="3:9" ht="12.75">
      <c r="C103" s="69"/>
      <c r="D103" s="70"/>
      <c r="E103" s="70"/>
      <c r="F103" s="70"/>
      <c r="G103" s="70"/>
      <c r="H103" s="70"/>
      <c r="I103" s="24"/>
    </row>
    <row r="104" spans="1:9" ht="12.75">
      <c r="A104" s="12"/>
      <c r="B104" s="37" t="s">
        <v>31</v>
      </c>
      <c r="C104" s="38" t="s">
        <v>6</v>
      </c>
      <c r="D104" s="38" t="s">
        <v>11</v>
      </c>
      <c r="E104" s="38" t="s">
        <v>12</v>
      </c>
      <c r="F104" s="38" t="s">
        <v>13</v>
      </c>
      <c r="G104" s="38" t="s">
        <v>14</v>
      </c>
      <c r="H104" s="38" t="s">
        <v>15</v>
      </c>
      <c r="I104" s="24"/>
    </row>
    <row r="105" spans="2:10" ht="12.75">
      <c r="B105" s="13" t="s">
        <v>19</v>
      </c>
      <c r="C105" s="14">
        <v>59.58</v>
      </c>
      <c r="D105" s="15">
        <v>0.25</v>
      </c>
      <c r="E105" s="15">
        <v>3.89</v>
      </c>
      <c r="F105" s="15">
        <v>29.99</v>
      </c>
      <c r="G105" s="15">
        <v>2.55</v>
      </c>
      <c r="H105" s="15">
        <v>3.74</v>
      </c>
      <c r="I105" s="72"/>
      <c r="J105" s="12"/>
    </row>
    <row r="106" spans="2:9" ht="12.75">
      <c r="B106" s="13" t="s">
        <v>23</v>
      </c>
      <c r="C106" s="14">
        <v>0.17</v>
      </c>
      <c r="D106" s="15">
        <v>0</v>
      </c>
      <c r="E106" s="15">
        <v>34.54</v>
      </c>
      <c r="F106" s="15">
        <v>45.02</v>
      </c>
      <c r="G106" s="15">
        <v>19.76</v>
      </c>
      <c r="H106" s="15">
        <v>0.51</v>
      </c>
      <c r="I106" s="24"/>
    </row>
    <row r="107" spans="2:9" ht="12.75">
      <c r="B107" s="18" t="s">
        <v>26</v>
      </c>
      <c r="C107" s="19">
        <v>29.93</v>
      </c>
      <c r="D107" s="20">
        <v>0.12</v>
      </c>
      <c r="E107" s="20">
        <v>19.19</v>
      </c>
      <c r="F107" s="20">
        <v>37.49</v>
      </c>
      <c r="G107" s="20">
        <v>11.14</v>
      </c>
      <c r="H107" s="20">
        <v>2.13</v>
      </c>
      <c r="I107" s="24"/>
    </row>
    <row r="108" spans="1:9" ht="12.75">
      <c r="A108" s="24"/>
      <c r="B108" s="24"/>
      <c r="C108" s="85"/>
      <c r="D108" s="24"/>
      <c r="E108" s="24"/>
      <c r="F108" s="24"/>
      <c r="G108" s="24"/>
      <c r="H108" s="24"/>
      <c r="I108" s="24"/>
    </row>
    <row r="109" spans="1:9" ht="12.75">
      <c r="A109" s="24"/>
      <c r="B109" s="24"/>
      <c r="C109" s="85"/>
      <c r="D109" s="24"/>
      <c r="E109" s="24"/>
      <c r="F109" s="24"/>
      <c r="G109" s="24"/>
      <c r="H109" s="24"/>
      <c r="I109" s="24"/>
    </row>
    <row r="110" spans="1:9" ht="15.75">
      <c r="A110" s="2" t="s">
        <v>74</v>
      </c>
      <c r="C110" s="1"/>
      <c r="I110" s="24"/>
    </row>
    <row r="111" spans="3:9" ht="12.75">
      <c r="C111" s="1"/>
      <c r="I111" s="24"/>
    </row>
    <row r="112" spans="1:9" ht="12.75">
      <c r="A112" s="8"/>
      <c r="B112" s="9" t="s">
        <v>10</v>
      </c>
      <c r="C112" s="10" t="s">
        <v>6</v>
      </c>
      <c r="D112" s="10" t="s">
        <v>11</v>
      </c>
      <c r="E112" s="10" t="s">
        <v>12</v>
      </c>
      <c r="F112" s="10" t="s">
        <v>13</v>
      </c>
      <c r="G112" s="10" t="s">
        <v>14</v>
      </c>
      <c r="H112" s="10" t="s">
        <v>15</v>
      </c>
      <c r="I112" s="24"/>
    </row>
    <row r="113" spans="2:10" ht="12.75">
      <c r="B113" s="13" t="s">
        <v>19</v>
      </c>
      <c r="C113" s="14">
        <v>75.47</v>
      </c>
      <c r="D113" s="57">
        <v>0.06</v>
      </c>
      <c r="E113" s="57">
        <v>5.21</v>
      </c>
      <c r="F113" s="57">
        <v>14.77</v>
      </c>
      <c r="G113" s="57">
        <v>3.1</v>
      </c>
      <c r="H113" s="57">
        <v>1.38</v>
      </c>
      <c r="I113" s="24"/>
      <c r="J113" s="8"/>
    </row>
    <row r="114" spans="2:9" ht="12.75">
      <c r="B114" s="13" t="s">
        <v>23</v>
      </c>
      <c r="C114" s="14">
        <v>0.15</v>
      </c>
      <c r="D114" s="57">
        <v>2.69</v>
      </c>
      <c r="E114" s="57">
        <v>17.45</v>
      </c>
      <c r="F114" s="57">
        <v>58.68</v>
      </c>
      <c r="G114" s="57">
        <v>19.2</v>
      </c>
      <c r="H114" s="57">
        <v>1.83</v>
      </c>
      <c r="I114" s="24"/>
    </row>
    <row r="115" spans="2:9" ht="12.75">
      <c r="B115" s="18" t="s">
        <v>26</v>
      </c>
      <c r="C115" s="19">
        <v>38.98</v>
      </c>
      <c r="D115" s="20">
        <v>1.34</v>
      </c>
      <c r="E115" s="20">
        <v>11.14</v>
      </c>
      <c r="F115" s="20">
        <v>36.04</v>
      </c>
      <c r="G115" s="20">
        <v>10.9</v>
      </c>
      <c r="H115" s="20">
        <v>1.6</v>
      </c>
      <c r="I115" s="67"/>
    </row>
    <row r="116" spans="3:9" ht="12.75">
      <c r="C116" s="1"/>
      <c r="I116" s="24"/>
    </row>
    <row r="117" spans="1:9" ht="12.75">
      <c r="A117" s="23"/>
      <c r="B117" s="21" t="s">
        <v>27</v>
      </c>
      <c r="C117" s="22" t="s">
        <v>6</v>
      </c>
      <c r="D117" s="22" t="s">
        <v>11</v>
      </c>
      <c r="E117" s="22" t="s">
        <v>12</v>
      </c>
      <c r="F117" s="22" t="s">
        <v>13</v>
      </c>
      <c r="G117" s="22" t="s">
        <v>14</v>
      </c>
      <c r="H117" s="22" t="s">
        <v>15</v>
      </c>
      <c r="I117" s="24"/>
    </row>
    <row r="118" spans="2:10" ht="12.75">
      <c r="B118" s="13" t="s">
        <v>19</v>
      </c>
      <c r="C118" s="14">
        <v>60.05</v>
      </c>
      <c r="D118" s="15">
        <v>1.63</v>
      </c>
      <c r="E118" s="15">
        <v>17.09</v>
      </c>
      <c r="F118" s="15">
        <v>13.94</v>
      </c>
      <c r="G118" s="15">
        <v>6.66</v>
      </c>
      <c r="H118" s="15">
        <v>0.63</v>
      </c>
      <c r="I118" s="24"/>
      <c r="J118" s="23"/>
    </row>
    <row r="119" spans="2:9" ht="12.75">
      <c r="B119" s="13" t="s">
        <v>23</v>
      </c>
      <c r="C119" s="14">
        <v>0</v>
      </c>
      <c r="D119" s="15">
        <v>0</v>
      </c>
      <c r="E119" s="15">
        <v>9.59</v>
      </c>
      <c r="F119" s="15">
        <v>33.91</v>
      </c>
      <c r="G119" s="15">
        <v>54</v>
      </c>
      <c r="H119" s="15">
        <v>2.5</v>
      </c>
      <c r="I119" s="24"/>
    </row>
    <row r="120" spans="2:9" ht="12.75">
      <c r="B120" s="18" t="s">
        <v>26</v>
      </c>
      <c r="C120" s="14">
        <v>21.39</v>
      </c>
      <c r="D120" s="15">
        <v>0.58</v>
      </c>
      <c r="E120" s="15">
        <v>12.26</v>
      </c>
      <c r="F120" s="15">
        <v>26.8</v>
      </c>
      <c r="G120" s="15">
        <v>37.14</v>
      </c>
      <c r="H120" s="15">
        <v>1.83</v>
      </c>
      <c r="I120" s="72"/>
    </row>
    <row r="121" spans="3:9" ht="12.75">
      <c r="C121" s="69"/>
      <c r="D121" s="70"/>
      <c r="E121" s="70"/>
      <c r="F121" s="70"/>
      <c r="G121" s="70"/>
      <c r="H121" s="70"/>
      <c r="I121" s="24"/>
    </row>
    <row r="122" spans="1:9" ht="12.75">
      <c r="A122" s="12"/>
      <c r="B122" s="37" t="s">
        <v>31</v>
      </c>
      <c r="C122" s="38" t="s">
        <v>6</v>
      </c>
      <c r="D122" s="38" t="s">
        <v>11</v>
      </c>
      <c r="E122" s="38" t="s">
        <v>12</v>
      </c>
      <c r="F122" s="38" t="s">
        <v>13</v>
      </c>
      <c r="G122" s="38" t="s">
        <v>14</v>
      </c>
      <c r="H122" s="38" t="s">
        <v>15</v>
      </c>
      <c r="I122" s="24"/>
    </row>
    <row r="123" spans="2:10" ht="12.75">
      <c r="B123" s="13" t="s">
        <v>19</v>
      </c>
      <c r="C123" s="14">
        <v>74.43</v>
      </c>
      <c r="D123" s="15">
        <v>0.17</v>
      </c>
      <c r="E123" s="15">
        <v>6.01</v>
      </c>
      <c r="F123" s="15">
        <v>14.71</v>
      </c>
      <c r="G123" s="15">
        <v>3.34</v>
      </c>
      <c r="H123" s="15">
        <v>1.33</v>
      </c>
      <c r="I123" s="24"/>
      <c r="J123" s="12"/>
    </row>
    <row r="124" spans="2:9" ht="12.75">
      <c r="B124" s="13" t="s">
        <v>23</v>
      </c>
      <c r="C124" s="14">
        <v>0.13</v>
      </c>
      <c r="D124" s="15">
        <v>2.36</v>
      </c>
      <c r="E124" s="15">
        <v>16.48</v>
      </c>
      <c r="F124" s="15">
        <v>55.6</v>
      </c>
      <c r="G124" s="15">
        <v>23.52</v>
      </c>
      <c r="H124" s="15">
        <v>1.91</v>
      </c>
      <c r="I124" s="24"/>
    </row>
    <row r="125" spans="2:9" ht="12.75">
      <c r="B125" s="18" t="s">
        <v>26</v>
      </c>
      <c r="C125" s="19">
        <v>37.3</v>
      </c>
      <c r="D125" s="20">
        <v>1.27</v>
      </c>
      <c r="E125" s="20">
        <v>11.24</v>
      </c>
      <c r="F125" s="20">
        <v>35.15</v>
      </c>
      <c r="G125" s="20">
        <v>13.43</v>
      </c>
      <c r="H125" s="20">
        <v>1.62</v>
      </c>
      <c r="I125" s="24"/>
    </row>
    <row r="126" spans="1:9" ht="12.75">
      <c r="A126" s="24"/>
      <c r="B126" s="24"/>
      <c r="C126" s="85"/>
      <c r="D126" s="24"/>
      <c r="E126" s="24"/>
      <c r="F126" s="24"/>
      <c r="G126" s="24"/>
      <c r="H126" s="24"/>
      <c r="I126" s="24"/>
    </row>
    <row r="127" spans="1:8" ht="12.75">
      <c r="A127" s="24"/>
      <c r="B127" s="24"/>
      <c r="C127" s="85"/>
      <c r="D127" s="24"/>
      <c r="E127" s="24"/>
      <c r="F127" s="24"/>
      <c r="G127" s="24"/>
      <c r="H127" s="24"/>
    </row>
    <row r="128" spans="1:3" ht="15.75">
      <c r="A128" s="2" t="s">
        <v>75</v>
      </c>
      <c r="C128" s="1"/>
    </row>
    <row r="129" ht="12.75">
      <c r="C129" s="1"/>
    </row>
    <row r="130" spans="1:9" ht="12.75">
      <c r="A130" s="8"/>
      <c r="B130" s="9" t="s">
        <v>10</v>
      </c>
      <c r="C130" s="10" t="s">
        <v>6</v>
      </c>
      <c r="D130" s="10" t="s">
        <v>11</v>
      </c>
      <c r="E130" s="10" t="s">
        <v>12</v>
      </c>
      <c r="F130" s="10" t="s">
        <v>13</v>
      </c>
      <c r="G130" s="10" t="s">
        <v>14</v>
      </c>
      <c r="H130" s="10" t="s">
        <v>15</v>
      </c>
      <c r="I130" s="24"/>
    </row>
    <row r="131" spans="2:10" ht="12.75">
      <c r="B131" s="13" t="s">
        <v>19</v>
      </c>
      <c r="C131" s="14">
        <v>82.95</v>
      </c>
      <c r="D131" s="57">
        <v>0.03</v>
      </c>
      <c r="E131" s="57">
        <v>4.83</v>
      </c>
      <c r="F131" s="57">
        <v>11.13</v>
      </c>
      <c r="G131" s="57">
        <v>0.47</v>
      </c>
      <c r="H131" s="57">
        <v>0.58</v>
      </c>
      <c r="I131" s="92"/>
      <c r="J131" s="8"/>
    </row>
    <row r="132" spans="2:9" ht="12.75">
      <c r="B132" s="13" t="s">
        <v>23</v>
      </c>
      <c r="C132" s="14">
        <v>0.04</v>
      </c>
      <c r="D132" s="57">
        <v>0.01</v>
      </c>
      <c r="E132" s="57">
        <v>12.63</v>
      </c>
      <c r="F132" s="57">
        <v>63.68</v>
      </c>
      <c r="G132" s="57">
        <v>23.63</v>
      </c>
      <c r="H132" s="57">
        <v>0.01</v>
      </c>
      <c r="I132" s="24"/>
    </row>
    <row r="133" spans="2:9" ht="12.75">
      <c r="B133" s="18" t="s">
        <v>26</v>
      </c>
      <c r="C133" s="19">
        <v>42.87</v>
      </c>
      <c r="D133" s="20">
        <v>0.02</v>
      </c>
      <c r="E133" s="20">
        <v>8.6</v>
      </c>
      <c r="F133" s="20">
        <v>36.54</v>
      </c>
      <c r="G133" s="20">
        <v>11.67</v>
      </c>
      <c r="H133" s="20">
        <v>0.31</v>
      </c>
      <c r="I133" s="24"/>
    </row>
    <row r="134" spans="3:9" ht="12.75">
      <c r="C134" s="1"/>
      <c r="I134" s="24"/>
    </row>
    <row r="135" spans="1:9" ht="12.75">
      <c r="A135" s="23"/>
      <c r="B135" s="21" t="s">
        <v>27</v>
      </c>
      <c r="C135" s="22" t="s">
        <v>6</v>
      </c>
      <c r="D135" s="22" t="s">
        <v>11</v>
      </c>
      <c r="E135" s="22" t="s">
        <v>12</v>
      </c>
      <c r="F135" s="22" t="s">
        <v>13</v>
      </c>
      <c r="G135" s="22" t="s">
        <v>14</v>
      </c>
      <c r="H135" s="22" t="s">
        <v>15</v>
      </c>
      <c r="I135" s="24"/>
    </row>
    <row r="136" spans="2:10" ht="12.75">
      <c r="B136" s="13" t="s">
        <v>19</v>
      </c>
      <c r="C136" s="14">
        <v>59.87</v>
      </c>
      <c r="D136" s="15">
        <v>2.65</v>
      </c>
      <c r="E136" s="15">
        <v>22.38</v>
      </c>
      <c r="F136" s="15">
        <v>9.8</v>
      </c>
      <c r="G136" s="15">
        <v>5.3</v>
      </c>
      <c r="H136" s="15">
        <v>0</v>
      </c>
      <c r="I136" s="67"/>
      <c r="J136" s="23"/>
    </row>
    <row r="137" spans="2:9" ht="12.75">
      <c r="B137" s="13" t="s">
        <v>23</v>
      </c>
      <c r="C137" s="14">
        <v>0</v>
      </c>
      <c r="D137" s="15">
        <v>0</v>
      </c>
      <c r="E137" s="15">
        <v>5.98</v>
      </c>
      <c r="F137" s="15">
        <v>30.3</v>
      </c>
      <c r="G137" s="15">
        <v>62.98</v>
      </c>
      <c r="H137" s="15">
        <v>0.75</v>
      </c>
      <c r="I137" s="24"/>
    </row>
    <row r="138" spans="2:9" ht="12.75">
      <c r="B138" s="18" t="s">
        <v>26</v>
      </c>
      <c r="C138" s="19">
        <v>20.3</v>
      </c>
      <c r="D138" s="20">
        <v>0.9</v>
      </c>
      <c r="E138" s="20">
        <v>11.54</v>
      </c>
      <c r="F138" s="20">
        <v>23.35</v>
      </c>
      <c r="G138" s="20">
        <v>43.42</v>
      </c>
      <c r="H138" s="20">
        <v>0.49</v>
      </c>
      <c r="I138" s="24"/>
    </row>
    <row r="139" spans="3:9" ht="12.75">
      <c r="C139" s="69"/>
      <c r="D139" s="70"/>
      <c r="E139" s="70"/>
      <c r="F139" s="70"/>
      <c r="G139" s="70"/>
      <c r="H139" s="70"/>
      <c r="I139" s="24"/>
    </row>
    <row r="140" spans="1:9" ht="12.75">
      <c r="A140" s="12"/>
      <c r="B140" s="37" t="s">
        <v>31</v>
      </c>
      <c r="C140" s="38" t="s">
        <v>6</v>
      </c>
      <c r="D140" s="38" t="s">
        <v>11</v>
      </c>
      <c r="E140" s="38" t="s">
        <v>12</v>
      </c>
      <c r="F140" s="38" t="s">
        <v>13</v>
      </c>
      <c r="G140" s="38" t="s">
        <v>14</v>
      </c>
      <c r="H140" s="38" t="s">
        <v>15</v>
      </c>
      <c r="I140" s="24"/>
    </row>
    <row r="141" spans="2:10" ht="12.75">
      <c r="B141" s="13" t="s">
        <v>19</v>
      </c>
      <c r="C141" s="14">
        <v>81.47</v>
      </c>
      <c r="D141" s="15">
        <v>0.2</v>
      </c>
      <c r="E141" s="15">
        <v>5.96</v>
      </c>
      <c r="F141" s="15">
        <v>11.05</v>
      </c>
      <c r="G141" s="15">
        <v>0.79</v>
      </c>
      <c r="H141" s="15">
        <v>0.55</v>
      </c>
      <c r="I141" s="72"/>
      <c r="J141" s="12"/>
    </row>
    <row r="142" spans="2:9" ht="12.75">
      <c r="B142" s="13" t="s">
        <v>23</v>
      </c>
      <c r="C142" s="14">
        <v>0.03</v>
      </c>
      <c r="D142" s="15">
        <v>0.01</v>
      </c>
      <c r="E142" s="15">
        <v>11.79</v>
      </c>
      <c r="F142" s="15">
        <v>59.49</v>
      </c>
      <c r="G142" s="15">
        <v>28.57</v>
      </c>
      <c r="H142" s="15">
        <v>0.1</v>
      </c>
      <c r="I142" s="24"/>
    </row>
    <row r="143" spans="2:9" ht="12.75">
      <c r="B143" s="18" t="s">
        <v>26</v>
      </c>
      <c r="C143" s="19">
        <v>40.72</v>
      </c>
      <c r="D143" s="20">
        <v>0.1</v>
      </c>
      <c r="E143" s="20">
        <v>8.88</v>
      </c>
      <c r="F143" s="20">
        <v>35.28</v>
      </c>
      <c r="G143" s="20">
        <v>14.69</v>
      </c>
      <c r="H143" s="20">
        <v>0.32</v>
      </c>
      <c r="I143" s="24"/>
    </row>
    <row r="144" spans="3:9" ht="12.75">
      <c r="C144" s="1"/>
      <c r="I144" s="24"/>
    </row>
    <row r="145" spans="3:9" ht="12.75">
      <c r="C145" s="1"/>
      <c r="I145" s="24"/>
    </row>
    <row r="146" spans="1:9" ht="15.75">
      <c r="A146" s="2" t="s">
        <v>76</v>
      </c>
      <c r="C146" s="1"/>
      <c r="I146" s="24"/>
    </row>
    <row r="147" spans="3:9" ht="12.75">
      <c r="C147" s="1"/>
      <c r="I147" s="24"/>
    </row>
    <row r="148" spans="1:9" ht="12.75">
      <c r="A148" s="8"/>
      <c r="B148" s="9" t="s">
        <v>10</v>
      </c>
      <c r="C148" s="10" t="s">
        <v>6</v>
      </c>
      <c r="D148" s="10" t="s">
        <v>11</v>
      </c>
      <c r="E148" s="10" t="s">
        <v>12</v>
      </c>
      <c r="F148" s="10" t="s">
        <v>13</v>
      </c>
      <c r="G148" s="10" t="s">
        <v>14</v>
      </c>
      <c r="H148" s="10" t="s">
        <v>15</v>
      </c>
      <c r="I148" s="24"/>
    </row>
    <row r="149" spans="2:10" ht="12.75">
      <c r="B149" s="13" t="s">
        <v>19</v>
      </c>
      <c r="C149" s="14">
        <v>88.91</v>
      </c>
      <c r="D149" s="57">
        <v>0.14</v>
      </c>
      <c r="E149" s="57">
        <v>7.39</v>
      </c>
      <c r="F149" s="57">
        <v>3.3</v>
      </c>
      <c r="G149" s="57">
        <v>0.17</v>
      </c>
      <c r="H149" s="57">
        <v>0.09</v>
      </c>
      <c r="I149" s="92"/>
      <c r="J149" s="8"/>
    </row>
    <row r="150" spans="2:9" ht="12.75">
      <c r="B150" s="13" t="s">
        <v>23</v>
      </c>
      <c r="C150" s="14">
        <v>0.93</v>
      </c>
      <c r="D150" s="57">
        <v>0</v>
      </c>
      <c r="E150" s="57">
        <v>2.9</v>
      </c>
      <c r="F150" s="57">
        <v>71.6</v>
      </c>
      <c r="G150" s="57">
        <v>23.52</v>
      </c>
      <c r="H150" s="57">
        <v>1.06</v>
      </c>
      <c r="I150" s="24"/>
    </row>
    <row r="151" spans="2:9" ht="12.75">
      <c r="B151" s="18" t="s">
        <v>26</v>
      </c>
      <c r="C151" s="19">
        <v>46.8</v>
      </c>
      <c r="D151" s="20">
        <v>0.07</v>
      </c>
      <c r="E151" s="20">
        <v>5.24</v>
      </c>
      <c r="F151" s="20">
        <v>35.99</v>
      </c>
      <c r="G151" s="20">
        <v>11.35</v>
      </c>
      <c r="H151" s="20">
        <v>0.55</v>
      </c>
      <c r="I151" s="24"/>
    </row>
    <row r="152" spans="3:9" ht="12.75">
      <c r="C152" s="1"/>
      <c r="I152" s="24"/>
    </row>
    <row r="153" spans="1:9" ht="12.75">
      <c r="A153" s="23"/>
      <c r="B153" s="21" t="s">
        <v>27</v>
      </c>
      <c r="C153" s="22" t="s">
        <v>6</v>
      </c>
      <c r="D153" s="22" t="s">
        <v>11</v>
      </c>
      <c r="E153" s="22" t="s">
        <v>12</v>
      </c>
      <c r="F153" s="22" t="s">
        <v>13</v>
      </c>
      <c r="G153" s="22" t="s">
        <v>14</v>
      </c>
      <c r="H153" s="22" t="s">
        <v>15</v>
      </c>
      <c r="I153" s="24"/>
    </row>
    <row r="154" spans="2:10" ht="12.75">
      <c r="B154" s="13" t="s">
        <v>19</v>
      </c>
      <c r="C154" s="14">
        <v>54.95</v>
      </c>
      <c r="D154" s="15">
        <v>3.58</v>
      </c>
      <c r="E154" s="15">
        <v>28.37</v>
      </c>
      <c r="F154" s="15">
        <v>8.58</v>
      </c>
      <c r="G154" s="15">
        <v>4.53</v>
      </c>
      <c r="H154" s="15">
        <v>0</v>
      </c>
      <c r="I154" s="67"/>
      <c r="J154" s="23"/>
    </row>
    <row r="155" spans="2:9" ht="12.75">
      <c r="B155" s="13" t="s">
        <v>23</v>
      </c>
      <c r="C155" s="14">
        <v>0</v>
      </c>
      <c r="D155" s="15">
        <v>0</v>
      </c>
      <c r="E155" s="15">
        <v>2.97</v>
      </c>
      <c r="F155" s="15">
        <v>31.74</v>
      </c>
      <c r="G155" s="15">
        <v>63.25</v>
      </c>
      <c r="H155" s="15">
        <v>2.04</v>
      </c>
      <c r="I155" s="24"/>
    </row>
    <row r="156" spans="2:9" ht="12.75">
      <c r="B156" s="18" t="s">
        <v>26</v>
      </c>
      <c r="C156" s="19">
        <v>18.04</v>
      </c>
      <c r="D156" s="20">
        <v>1.17</v>
      </c>
      <c r="E156" s="20">
        <v>11.31</v>
      </c>
      <c r="F156" s="20">
        <v>24.14</v>
      </c>
      <c r="G156" s="20">
        <v>43.97</v>
      </c>
      <c r="H156" s="20">
        <v>1.37</v>
      </c>
      <c r="I156" s="24"/>
    </row>
    <row r="157" spans="3:9" ht="12.75">
      <c r="C157" s="69"/>
      <c r="D157" s="70"/>
      <c r="E157" s="70"/>
      <c r="F157" s="70"/>
      <c r="G157" s="70"/>
      <c r="H157" s="70"/>
      <c r="I157" s="24"/>
    </row>
    <row r="158" spans="1:9" ht="12.75">
      <c r="A158" s="12"/>
      <c r="B158" s="37" t="s">
        <v>31</v>
      </c>
      <c r="C158" s="38" t="s">
        <v>6</v>
      </c>
      <c r="D158" s="38" t="s">
        <v>11</v>
      </c>
      <c r="E158" s="38" t="s">
        <v>12</v>
      </c>
      <c r="F158" s="38" t="s">
        <v>13</v>
      </c>
      <c r="G158" s="38" t="s">
        <v>14</v>
      </c>
      <c r="H158" s="38" t="s">
        <v>15</v>
      </c>
      <c r="I158" s="24"/>
    </row>
    <row r="159" spans="2:10" ht="12.75">
      <c r="B159" s="13" t="s">
        <v>19</v>
      </c>
      <c r="C159" s="14">
        <v>86.51</v>
      </c>
      <c r="D159" s="15">
        <v>0.38</v>
      </c>
      <c r="E159" s="15">
        <v>8.87</v>
      </c>
      <c r="F159" s="15">
        <v>3.68</v>
      </c>
      <c r="G159" s="15">
        <v>0.48</v>
      </c>
      <c r="H159" s="15">
        <v>0.08</v>
      </c>
      <c r="I159" s="72"/>
      <c r="J159" s="12"/>
    </row>
    <row r="160" spans="2:9" ht="12.75">
      <c r="B160" s="13" t="s">
        <v>23</v>
      </c>
      <c r="C160" s="14">
        <v>0.79</v>
      </c>
      <c r="D160" s="15">
        <v>0</v>
      </c>
      <c r="E160" s="15">
        <v>2.91</v>
      </c>
      <c r="F160" s="15">
        <v>65.82</v>
      </c>
      <c r="G160" s="15">
        <v>29.28</v>
      </c>
      <c r="H160" s="15">
        <v>1.2</v>
      </c>
      <c r="I160" s="24"/>
    </row>
    <row r="161" spans="2:9" ht="12.75">
      <c r="B161" s="18" t="s">
        <v>26</v>
      </c>
      <c r="C161" s="19">
        <v>43.7</v>
      </c>
      <c r="D161" s="20">
        <v>0.19</v>
      </c>
      <c r="E161" s="20">
        <v>5.89</v>
      </c>
      <c r="F161" s="20">
        <v>34.71</v>
      </c>
      <c r="G161" s="20">
        <v>14.87</v>
      </c>
      <c r="H161" s="20">
        <v>0.64</v>
      </c>
      <c r="I161" s="24"/>
    </row>
    <row r="162" spans="1:9" ht="12.75">
      <c r="A162" s="24"/>
      <c r="B162" s="24"/>
      <c r="C162" s="85"/>
      <c r="D162" s="24"/>
      <c r="E162" s="24"/>
      <c r="F162" s="24"/>
      <c r="G162" s="24"/>
      <c r="H162" s="24"/>
      <c r="I162" s="24"/>
    </row>
    <row r="163" spans="1:9" ht="12.75">
      <c r="A163" s="24"/>
      <c r="B163" s="24"/>
      <c r="C163" s="85"/>
      <c r="D163" s="24"/>
      <c r="E163" s="24"/>
      <c r="F163" s="24"/>
      <c r="G163" s="24"/>
      <c r="H163" s="24"/>
      <c r="I163" s="24"/>
    </row>
    <row r="164" spans="1:9" ht="15.75">
      <c r="A164" s="2" t="s">
        <v>77</v>
      </c>
      <c r="C164" s="1"/>
      <c r="I164" s="24"/>
    </row>
    <row r="165" spans="3:9" ht="12.75">
      <c r="C165" s="1"/>
      <c r="I165" s="24"/>
    </row>
    <row r="166" spans="1:9" ht="12.75">
      <c r="A166" s="8"/>
      <c r="B166" s="9" t="s">
        <v>10</v>
      </c>
      <c r="C166" s="10" t="s">
        <v>6</v>
      </c>
      <c r="D166" s="10" t="s">
        <v>11</v>
      </c>
      <c r="E166" s="10" t="s">
        <v>12</v>
      </c>
      <c r="F166" s="10" t="s">
        <v>13</v>
      </c>
      <c r="G166" s="10" t="s">
        <v>14</v>
      </c>
      <c r="H166" s="10" t="s">
        <v>15</v>
      </c>
      <c r="I166" s="24"/>
    </row>
    <row r="167" spans="2:10" ht="12.75">
      <c r="B167" s="13" t="s">
        <v>19</v>
      </c>
      <c r="C167" s="14">
        <v>82.11</v>
      </c>
      <c r="D167" s="57">
        <v>0.05</v>
      </c>
      <c r="E167" s="57">
        <v>8.95</v>
      </c>
      <c r="F167" s="57">
        <v>7.85</v>
      </c>
      <c r="G167" s="57">
        <v>0.46</v>
      </c>
      <c r="H167" s="57">
        <v>0.59</v>
      </c>
      <c r="I167" s="92"/>
      <c r="J167" s="8"/>
    </row>
    <row r="168" spans="2:9" ht="12.75">
      <c r="B168" s="13" t="s">
        <v>23</v>
      </c>
      <c r="C168" s="14">
        <v>0.66</v>
      </c>
      <c r="D168" s="57">
        <v>0.01</v>
      </c>
      <c r="E168" s="57">
        <v>9.25</v>
      </c>
      <c r="F168" s="57">
        <v>65.06</v>
      </c>
      <c r="G168" s="57">
        <v>23.57</v>
      </c>
      <c r="H168" s="57">
        <v>1.44</v>
      </c>
      <c r="I168" s="24"/>
    </row>
    <row r="169" spans="2:9" ht="12.75">
      <c r="B169" s="18" t="s">
        <v>26</v>
      </c>
      <c r="C169" s="19">
        <v>43.06</v>
      </c>
      <c r="D169" s="20">
        <v>0.03</v>
      </c>
      <c r="E169" s="20">
        <v>9.09</v>
      </c>
      <c r="F169" s="20">
        <v>35.28</v>
      </c>
      <c r="G169" s="20">
        <v>11.54</v>
      </c>
      <c r="H169" s="20">
        <v>1</v>
      </c>
      <c r="I169" s="24"/>
    </row>
    <row r="170" spans="3:9" ht="12.75">
      <c r="C170" s="1"/>
      <c r="I170" s="24"/>
    </row>
    <row r="171" spans="1:9" ht="12.75">
      <c r="A171" s="23"/>
      <c r="B171" s="21" t="s">
        <v>27</v>
      </c>
      <c r="C171" s="22" t="s">
        <v>6</v>
      </c>
      <c r="D171" s="22" t="s">
        <v>11</v>
      </c>
      <c r="E171" s="22" t="s">
        <v>12</v>
      </c>
      <c r="F171" s="22" t="s">
        <v>13</v>
      </c>
      <c r="G171" s="22" t="s">
        <v>14</v>
      </c>
      <c r="H171" s="22" t="s">
        <v>15</v>
      </c>
      <c r="I171" s="24"/>
    </row>
    <row r="172" spans="2:10" ht="12.75">
      <c r="B172" s="13" t="s">
        <v>19</v>
      </c>
      <c r="C172" s="14">
        <v>49.82</v>
      </c>
      <c r="D172" s="15">
        <v>3.14</v>
      </c>
      <c r="E172" s="15">
        <v>24.79</v>
      </c>
      <c r="F172" s="15">
        <v>14.75</v>
      </c>
      <c r="G172" s="15">
        <v>7.5</v>
      </c>
      <c r="H172" s="15">
        <v>0</v>
      </c>
      <c r="I172" s="67"/>
      <c r="J172" s="23"/>
    </row>
    <row r="173" spans="2:9" ht="12.75">
      <c r="B173" s="13" t="s">
        <v>23</v>
      </c>
      <c r="C173" s="14">
        <v>0</v>
      </c>
      <c r="D173" s="15">
        <v>0</v>
      </c>
      <c r="E173" s="15">
        <v>3.13</v>
      </c>
      <c r="F173" s="15">
        <v>27.86</v>
      </c>
      <c r="G173" s="15">
        <v>63.18</v>
      </c>
      <c r="H173" s="15">
        <v>5.84</v>
      </c>
      <c r="I173" s="24"/>
    </row>
    <row r="174" spans="2:9" ht="12.75">
      <c r="B174" s="18" t="s">
        <v>26</v>
      </c>
      <c r="C174" s="19">
        <v>16.55</v>
      </c>
      <c r="D174" s="20">
        <v>1.04</v>
      </c>
      <c r="E174" s="20">
        <v>10.33</v>
      </c>
      <c r="F174" s="20">
        <v>23.5</v>
      </c>
      <c r="G174" s="20">
        <v>44.68</v>
      </c>
      <c r="H174" s="20">
        <v>3.9</v>
      </c>
      <c r="I174" s="24"/>
    </row>
    <row r="175" spans="3:9" ht="12.75">
      <c r="C175" s="69"/>
      <c r="D175" s="70"/>
      <c r="E175" s="70"/>
      <c r="F175" s="70"/>
      <c r="G175" s="70"/>
      <c r="H175" s="70"/>
      <c r="I175" s="24"/>
    </row>
    <row r="176" spans="1:9" ht="12.75">
      <c r="A176" s="12"/>
      <c r="B176" s="37" t="s">
        <v>31</v>
      </c>
      <c r="C176" s="38" t="s">
        <v>6</v>
      </c>
      <c r="D176" s="38" t="s">
        <v>11</v>
      </c>
      <c r="E176" s="38" t="s">
        <v>12</v>
      </c>
      <c r="F176" s="38" t="s">
        <v>13</v>
      </c>
      <c r="G176" s="38" t="s">
        <v>14</v>
      </c>
      <c r="H176" s="38" t="s">
        <v>15</v>
      </c>
      <c r="I176" s="24"/>
    </row>
    <row r="177" spans="2:10" ht="12.75">
      <c r="B177" s="13" t="s">
        <v>19</v>
      </c>
      <c r="C177" s="14">
        <v>79.72</v>
      </c>
      <c r="D177" s="15">
        <v>0.28</v>
      </c>
      <c r="E177" s="15">
        <v>10.12</v>
      </c>
      <c r="F177" s="15">
        <v>8.36</v>
      </c>
      <c r="G177" s="15">
        <v>0.98</v>
      </c>
      <c r="H177" s="15">
        <v>0.54</v>
      </c>
      <c r="I177" s="72"/>
      <c r="J177" s="12"/>
    </row>
    <row r="178" spans="2:9" ht="12.75">
      <c r="B178" s="13" t="s">
        <v>23</v>
      </c>
      <c r="C178" s="14">
        <v>0.56</v>
      </c>
      <c r="D178" s="15">
        <v>0.01</v>
      </c>
      <c r="E178" s="15">
        <v>8.35</v>
      </c>
      <c r="F178" s="15">
        <v>59.55</v>
      </c>
      <c r="G178" s="15">
        <v>29.44</v>
      </c>
      <c r="H178" s="15">
        <v>2.1</v>
      </c>
      <c r="I178" s="24"/>
    </row>
    <row r="179" spans="2:9" ht="12.75">
      <c r="B179" s="18" t="s">
        <v>26</v>
      </c>
      <c r="C179" s="19">
        <v>40.12</v>
      </c>
      <c r="D179" s="20">
        <v>0.14</v>
      </c>
      <c r="E179" s="20">
        <v>9.23</v>
      </c>
      <c r="F179" s="20">
        <v>33.97</v>
      </c>
      <c r="G179" s="20">
        <v>15.22</v>
      </c>
      <c r="H179" s="20">
        <v>1.32</v>
      </c>
      <c r="I179" s="24"/>
    </row>
    <row r="180" spans="1:9" ht="12.75">
      <c r="A180" s="24"/>
      <c r="B180" s="24"/>
      <c r="C180" s="85"/>
      <c r="D180" s="24"/>
      <c r="E180" s="24"/>
      <c r="F180" s="24"/>
      <c r="G180" s="24"/>
      <c r="H180" s="24"/>
      <c r="I180" s="24"/>
    </row>
    <row r="181" spans="1:9" ht="12.75">
      <c r="A181" s="24"/>
      <c r="B181" s="24"/>
      <c r="C181" s="85"/>
      <c r="D181" s="24"/>
      <c r="E181" s="24"/>
      <c r="F181" s="24"/>
      <c r="G181" s="24"/>
      <c r="H181" s="24"/>
      <c r="I181" s="24"/>
    </row>
    <row r="182" spans="1:9" ht="15.75">
      <c r="A182" s="2" t="s">
        <v>78</v>
      </c>
      <c r="C182" s="1"/>
      <c r="I182" s="24"/>
    </row>
    <row r="183" spans="3:9" ht="12.75">
      <c r="C183" s="1"/>
      <c r="I183" s="24"/>
    </row>
    <row r="184" spans="1:9" ht="12.75">
      <c r="A184" s="8"/>
      <c r="B184" s="9" t="s">
        <v>10</v>
      </c>
      <c r="C184" s="10" t="s">
        <v>6</v>
      </c>
      <c r="D184" s="10" t="s">
        <v>11</v>
      </c>
      <c r="E184" s="10" t="s">
        <v>12</v>
      </c>
      <c r="F184" s="10" t="s">
        <v>13</v>
      </c>
      <c r="G184" s="10" t="s">
        <v>14</v>
      </c>
      <c r="H184" s="10" t="s">
        <v>15</v>
      </c>
      <c r="I184" s="24"/>
    </row>
    <row r="185" spans="2:10" ht="12.75">
      <c r="B185" s="13" t="s">
        <v>19</v>
      </c>
      <c r="C185" s="14">
        <v>85.4</v>
      </c>
      <c r="D185" s="57">
        <v>0.28</v>
      </c>
      <c r="E185" s="57">
        <v>6.1</v>
      </c>
      <c r="F185" s="57">
        <v>7.19</v>
      </c>
      <c r="G185" s="57">
        <v>0.51</v>
      </c>
      <c r="H185" s="57">
        <v>0.52</v>
      </c>
      <c r="I185" s="92"/>
      <c r="J185" s="8"/>
    </row>
    <row r="186" spans="2:9" ht="12.75">
      <c r="B186" s="13" t="s">
        <v>23</v>
      </c>
      <c r="C186" s="14">
        <v>0.06</v>
      </c>
      <c r="D186" s="57">
        <v>0.01</v>
      </c>
      <c r="E186" s="57">
        <v>8.85</v>
      </c>
      <c r="F186" s="57">
        <v>68.76</v>
      </c>
      <c r="G186" s="57">
        <v>22.1</v>
      </c>
      <c r="H186" s="57">
        <v>0.21</v>
      </c>
      <c r="I186" s="24"/>
    </row>
    <row r="187" spans="2:9" ht="12.75">
      <c r="B187" s="18" t="s">
        <v>26</v>
      </c>
      <c r="C187" s="19">
        <v>44.14</v>
      </c>
      <c r="D187" s="20">
        <v>0.15</v>
      </c>
      <c r="E187" s="20">
        <v>7.43</v>
      </c>
      <c r="F187" s="20">
        <v>36.96</v>
      </c>
      <c r="G187" s="20">
        <v>10.95</v>
      </c>
      <c r="H187" s="20">
        <v>0.37</v>
      </c>
      <c r="I187" s="24"/>
    </row>
    <row r="188" spans="3:9" ht="12.75">
      <c r="C188" s="1"/>
      <c r="I188" s="24"/>
    </row>
    <row r="189" spans="1:9" ht="12.75">
      <c r="A189" s="23"/>
      <c r="B189" s="21" t="s">
        <v>27</v>
      </c>
      <c r="C189" s="22" t="s">
        <v>6</v>
      </c>
      <c r="D189" s="22" t="s">
        <v>11</v>
      </c>
      <c r="E189" s="22" t="s">
        <v>12</v>
      </c>
      <c r="F189" s="22" t="s">
        <v>13</v>
      </c>
      <c r="G189" s="22" t="s">
        <v>14</v>
      </c>
      <c r="H189" s="22" t="s">
        <v>15</v>
      </c>
      <c r="I189" s="24"/>
    </row>
    <row r="190" spans="2:10" ht="12.75">
      <c r="B190" s="13" t="s">
        <v>19</v>
      </c>
      <c r="C190" s="14">
        <v>48.03</v>
      </c>
      <c r="D190" s="15">
        <v>4.35</v>
      </c>
      <c r="E190" s="15">
        <v>23.13</v>
      </c>
      <c r="F190" s="15">
        <v>15.51</v>
      </c>
      <c r="G190" s="15">
        <v>8.16</v>
      </c>
      <c r="H190" s="15">
        <v>0.82</v>
      </c>
      <c r="I190" s="67"/>
      <c r="J190" s="23"/>
    </row>
    <row r="191" spans="2:9" ht="12.75">
      <c r="B191" s="13" t="s">
        <v>23</v>
      </c>
      <c r="C191" s="14">
        <v>0</v>
      </c>
      <c r="D191" s="15">
        <v>0</v>
      </c>
      <c r="E191" s="15">
        <v>4.87</v>
      </c>
      <c r="F191" s="15">
        <v>30.88</v>
      </c>
      <c r="G191" s="15">
        <v>61.2</v>
      </c>
      <c r="H191" s="15">
        <v>3.06</v>
      </c>
      <c r="I191" s="24"/>
    </row>
    <row r="192" spans="2:9" ht="12.75">
      <c r="B192" s="18" t="s">
        <v>26</v>
      </c>
      <c r="C192" s="19">
        <v>16.24</v>
      </c>
      <c r="D192" s="20">
        <v>1.47</v>
      </c>
      <c r="E192" s="20">
        <v>11.04</v>
      </c>
      <c r="F192" s="20">
        <v>25.68</v>
      </c>
      <c r="G192" s="20">
        <v>43.26</v>
      </c>
      <c r="H192" s="20">
        <v>2.3</v>
      </c>
      <c r="I192" s="24"/>
    </row>
    <row r="193" spans="3:9" ht="12.75">
      <c r="C193" s="69"/>
      <c r="D193" s="70"/>
      <c r="E193" s="70"/>
      <c r="F193" s="70"/>
      <c r="G193" s="70"/>
      <c r="H193" s="70"/>
      <c r="I193" s="24"/>
    </row>
    <row r="194" spans="1:9" ht="12.75">
      <c r="A194" s="12"/>
      <c r="B194" s="37" t="s">
        <v>31</v>
      </c>
      <c r="C194" s="38" t="s">
        <v>6</v>
      </c>
      <c r="D194" s="38" t="s">
        <v>11</v>
      </c>
      <c r="E194" s="38" t="s">
        <v>12</v>
      </c>
      <c r="F194" s="38" t="s">
        <v>13</v>
      </c>
      <c r="G194" s="38" t="s">
        <v>14</v>
      </c>
      <c r="H194" s="38" t="s">
        <v>15</v>
      </c>
      <c r="I194" s="24"/>
    </row>
    <row r="195" spans="2:10" ht="12.75">
      <c r="B195" s="13" t="s">
        <v>19</v>
      </c>
      <c r="C195" s="14">
        <v>83.09</v>
      </c>
      <c r="D195" s="15">
        <v>0.53</v>
      </c>
      <c r="E195" s="15">
        <v>7.15</v>
      </c>
      <c r="F195" s="15">
        <v>7.71</v>
      </c>
      <c r="G195" s="15">
        <v>0.99</v>
      </c>
      <c r="H195" s="15">
        <v>0.54</v>
      </c>
      <c r="I195" s="72"/>
      <c r="J195" s="12"/>
    </row>
    <row r="196" spans="2:9" ht="12.75">
      <c r="B196" s="13" t="s">
        <v>23</v>
      </c>
      <c r="C196" s="14">
        <v>0.05</v>
      </c>
      <c r="D196" s="15">
        <v>0.01</v>
      </c>
      <c r="E196" s="15">
        <v>8.37</v>
      </c>
      <c r="F196" s="15">
        <v>64.17</v>
      </c>
      <c r="G196" s="15">
        <v>26.84</v>
      </c>
      <c r="H196" s="15">
        <v>0.56</v>
      </c>
      <c r="I196" s="24"/>
    </row>
    <row r="197" spans="2:9" ht="12.75">
      <c r="B197" s="18" t="s">
        <v>26</v>
      </c>
      <c r="C197" s="19">
        <v>41.59</v>
      </c>
      <c r="D197" s="20">
        <v>0.27</v>
      </c>
      <c r="E197" s="20">
        <v>7.76</v>
      </c>
      <c r="F197" s="20">
        <v>35.93</v>
      </c>
      <c r="G197" s="20">
        <v>13.91</v>
      </c>
      <c r="H197" s="20">
        <v>0.55</v>
      </c>
      <c r="I197" s="24"/>
    </row>
    <row r="198" spans="1:9" ht="12.75">
      <c r="A198" s="24"/>
      <c r="B198" s="24"/>
      <c r="C198" s="85"/>
      <c r="D198" s="24"/>
      <c r="E198" s="24"/>
      <c r="F198" s="24"/>
      <c r="G198" s="24"/>
      <c r="H198" s="24"/>
      <c r="I198" s="24"/>
    </row>
    <row r="199" spans="1:9" ht="12.75">
      <c r="A199" s="24"/>
      <c r="B199" s="135"/>
      <c r="C199" s="85"/>
      <c r="D199" s="24"/>
      <c r="E199" s="24"/>
      <c r="F199" s="24"/>
      <c r="G199" s="24"/>
      <c r="H199" s="24"/>
      <c r="I199" s="24"/>
    </row>
    <row r="200" spans="1:9" ht="15.75">
      <c r="A200" s="2" t="s">
        <v>79</v>
      </c>
      <c r="C200" s="1"/>
      <c r="I200" s="24"/>
    </row>
    <row r="201" spans="3:9" ht="12.75">
      <c r="C201" s="1"/>
      <c r="I201" s="24"/>
    </row>
    <row r="202" spans="1:9" ht="12.75">
      <c r="A202" s="8"/>
      <c r="B202" s="9" t="s">
        <v>10</v>
      </c>
      <c r="C202" s="10" t="s">
        <v>6</v>
      </c>
      <c r="D202" s="10" t="s">
        <v>11</v>
      </c>
      <c r="E202" s="10" t="s">
        <v>12</v>
      </c>
      <c r="F202" s="10" t="s">
        <v>13</v>
      </c>
      <c r="G202" s="10" t="s">
        <v>14</v>
      </c>
      <c r="H202" s="10" t="s">
        <v>15</v>
      </c>
      <c r="I202" s="24"/>
    </row>
    <row r="203" spans="2:10" ht="12.75">
      <c r="B203" s="13" t="s">
        <v>19</v>
      </c>
      <c r="C203" s="14">
        <v>78.31</v>
      </c>
      <c r="D203" s="57">
        <v>0.57</v>
      </c>
      <c r="E203" s="57">
        <v>4.73</v>
      </c>
      <c r="F203" s="57">
        <v>13.41</v>
      </c>
      <c r="G203" s="57">
        <v>1.3</v>
      </c>
      <c r="H203" s="57">
        <v>1.68</v>
      </c>
      <c r="I203" s="92"/>
      <c r="J203" s="8"/>
    </row>
    <row r="204" spans="2:9" ht="12.75">
      <c r="B204" s="13" t="s">
        <v>23</v>
      </c>
      <c r="C204" s="14">
        <v>0.35</v>
      </c>
      <c r="D204" s="57">
        <v>0.25</v>
      </c>
      <c r="E204" s="57">
        <v>16.12</v>
      </c>
      <c r="F204" s="57">
        <v>62.68</v>
      </c>
      <c r="G204" s="57">
        <v>19.94</v>
      </c>
      <c r="H204" s="57">
        <v>0.66</v>
      </c>
      <c r="I204" s="24"/>
    </row>
    <row r="205" spans="2:9" ht="12.75">
      <c r="B205" s="18" t="s">
        <v>26</v>
      </c>
      <c r="C205" s="19">
        <v>40.43</v>
      </c>
      <c r="D205" s="20">
        <v>0.41</v>
      </c>
      <c r="E205" s="20">
        <v>10.26</v>
      </c>
      <c r="F205" s="20">
        <v>37.35</v>
      </c>
      <c r="G205" s="20">
        <v>10.36</v>
      </c>
      <c r="H205" s="20">
        <v>1.19</v>
      </c>
      <c r="I205" s="24"/>
    </row>
    <row r="206" spans="3:9" ht="12.75">
      <c r="C206" s="1"/>
      <c r="I206" s="24"/>
    </row>
    <row r="207" spans="1:9" ht="12.75">
      <c r="A207" s="23"/>
      <c r="B207" s="21" t="s">
        <v>27</v>
      </c>
      <c r="C207" s="22" t="s">
        <v>6</v>
      </c>
      <c r="D207" s="22" t="s">
        <v>11</v>
      </c>
      <c r="E207" s="22" t="s">
        <v>12</v>
      </c>
      <c r="F207" s="22" t="s">
        <v>13</v>
      </c>
      <c r="G207" s="22" t="s">
        <v>14</v>
      </c>
      <c r="H207" s="22" t="s">
        <v>15</v>
      </c>
      <c r="I207" s="24"/>
    </row>
    <row r="208" spans="2:10" ht="12.75">
      <c r="B208" s="13" t="s">
        <v>19</v>
      </c>
      <c r="C208" s="14">
        <v>63.73</v>
      </c>
      <c r="D208" s="15">
        <v>1.79</v>
      </c>
      <c r="E208" s="15">
        <v>16.35</v>
      </c>
      <c r="F208" s="15">
        <v>11.75</v>
      </c>
      <c r="G208" s="15">
        <v>6.39</v>
      </c>
      <c r="H208" s="15">
        <v>0</v>
      </c>
      <c r="I208" s="67"/>
      <c r="J208" s="23"/>
    </row>
    <row r="209" spans="2:9" ht="12.75">
      <c r="B209" s="13" t="s">
        <v>23</v>
      </c>
      <c r="C209" s="14">
        <v>0</v>
      </c>
      <c r="D209" s="15">
        <v>0</v>
      </c>
      <c r="E209" s="15">
        <v>8.54</v>
      </c>
      <c r="F209" s="15">
        <v>33.29</v>
      </c>
      <c r="G209" s="15">
        <v>56.01</v>
      </c>
      <c r="H209" s="15">
        <v>2.17</v>
      </c>
      <c r="I209" s="24"/>
    </row>
    <row r="210" spans="2:9" ht="12.75">
      <c r="B210" s="18" t="s">
        <v>26</v>
      </c>
      <c r="C210" s="19">
        <v>23.05</v>
      </c>
      <c r="D210" s="20">
        <v>0.65</v>
      </c>
      <c r="E210" s="20">
        <v>11.36</v>
      </c>
      <c r="F210" s="20">
        <v>25.5</v>
      </c>
      <c r="G210" s="20">
        <v>38.06</v>
      </c>
      <c r="H210" s="20">
        <v>1.39</v>
      </c>
      <c r="I210" s="24"/>
    </row>
    <row r="211" spans="3:9" ht="12.75">
      <c r="C211" s="69"/>
      <c r="D211" s="70"/>
      <c r="E211" s="70"/>
      <c r="F211" s="70"/>
      <c r="G211" s="70"/>
      <c r="H211" s="70"/>
      <c r="I211" s="24"/>
    </row>
    <row r="212" spans="1:9" ht="12.75">
      <c r="A212" s="12"/>
      <c r="B212" s="37" t="s">
        <v>31</v>
      </c>
      <c r="C212" s="38" t="s">
        <v>6</v>
      </c>
      <c r="D212" s="38" t="s">
        <v>11</v>
      </c>
      <c r="E212" s="38" t="s">
        <v>12</v>
      </c>
      <c r="F212" s="38" t="s">
        <v>13</v>
      </c>
      <c r="G212" s="38" t="s">
        <v>14</v>
      </c>
      <c r="H212" s="38" t="s">
        <v>15</v>
      </c>
      <c r="I212" s="24"/>
    </row>
    <row r="213" spans="2:10" ht="12.75">
      <c r="B213" s="13" t="s">
        <v>19</v>
      </c>
      <c r="C213" s="14">
        <v>77.35</v>
      </c>
      <c r="D213" s="15">
        <v>0.65</v>
      </c>
      <c r="E213" s="15">
        <v>5.49</v>
      </c>
      <c r="F213" s="15">
        <v>13.3</v>
      </c>
      <c r="G213" s="15">
        <v>1.63</v>
      </c>
      <c r="H213" s="15">
        <v>1.57</v>
      </c>
      <c r="I213" s="72"/>
      <c r="J213" s="12"/>
    </row>
    <row r="214" spans="2:9" ht="12.75">
      <c r="B214" s="13" t="s">
        <v>23</v>
      </c>
      <c r="C214" s="14">
        <v>0.31</v>
      </c>
      <c r="D214" s="15">
        <v>0.22</v>
      </c>
      <c r="E214" s="15">
        <v>15.22</v>
      </c>
      <c r="F214" s="15">
        <v>59.17</v>
      </c>
      <c r="G214" s="15">
        <v>24.24</v>
      </c>
      <c r="H214" s="15">
        <v>0.84</v>
      </c>
      <c r="I214" s="24"/>
    </row>
    <row r="215" spans="2:9" ht="12.75">
      <c r="B215" s="18" t="s">
        <v>26</v>
      </c>
      <c r="C215" s="19">
        <v>38.82</v>
      </c>
      <c r="D215" s="20">
        <v>0.44</v>
      </c>
      <c r="E215" s="20">
        <v>10.36</v>
      </c>
      <c r="F215" s="20">
        <v>36.24</v>
      </c>
      <c r="G215" s="20">
        <v>12.94</v>
      </c>
      <c r="H215" s="20">
        <v>1.2</v>
      </c>
      <c r="I215" s="24"/>
    </row>
    <row r="216" spans="1:9" ht="12.75">
      <c r="A216" s="24"/>
      <c r="B216" s="24"/>
      <c r="C216" s="85"/>
      <c r="D216" s="24"/>
      <c r="E216" s="24"/>
      <c r="F216" s="24"/>
      <c r="G216" s="24"/>
      <c r="H216" s="24"/>
      <c r="I216" s="24"/>
    </row>
    <row r="217" spans="1:9" ht="12.75">
      <c r="A217" s="24"/>
      <c r="B217" s="135"/>
      <c r="C217" s="85"/>
      <c r="D217" s="24"/>
      <c r="E217" s="24"/>
      <c r="F217" s="24"/>
      <c r="G217" s="24"/>
      <c r="H217" s="24"/>
      <c r="I217" s="24"/>
    </row>
    <row r="218" spans="1:9" ht="15.75">
      <c r="A218" s="2" t="s">
        <v>80</v>
      </c>
      <c r="C218" s="1"/>
      <c r="I218" s="24"/>
    </row>
    <row r="219" spans="3:9" ht="12.75">
      <c r="C219" s="1"/>
      <c r="I219" s="24"/>
    </row>
    <row r="220" spans="1:8" ht="12.75">
      <c r="A220" s="8"/>
      <c r="B220" s="9" t="s">
        <v>10</v>
      </c>
      <c r="C220" s="10" t="s">
        <v>6</v>
      </c>
      <c r="D220" s="10" t="s">
        <v>11</v>
      </c>
      <c r="E220" s="10" t="s">
        <v>12</v>
      </c>
      <c r="F220" s="10" t="s">
        <v>13</v>
      </c>
      <c r="G220" s="10" t="s">
        <v>14</v>
      </c>
      <c r="H220" s="10" t="s">
        <v>15</v>
      </c>
    </row>
    <row r="221" spans="2:8" ht="12.75">
      <c r="B221" s="13" t="s">
        <v>19</v>
      </c>
      <c r="C221" s="14">
        <v>93.97</v>
      </c>
      <c r="D221" s="57">
        <v>0.02</v>
      </c>
      <c r="E221" s="57">
        <v>3.08</v>
      </c>
      <c r="F221" s="57">
        <v>2.69</v>
      </c>
      <c r="G221" s="57">
        <v>0.19</v>
      </c>
      <c r="H221" s="57">
        <v>0.05</v>
      </c>
    </row>
    <row r="222" spans="2:8" ht="12.75">
      <c r="B222" s="13" t="s">
        <v>23</v>
      </c>
      <c r="C222" s="14">
        <v>0.04</v>
      </c>
      <c r="D222" s="57">
        <v>0.01</v>
      </c>
      <c r="E222" s="57">
        <v>3.15</v>
      </c>
      <c r="F222" s="57">
        <v>72.43</v>
      </c>
      <c r="G222" s="57">
        <v>22.25</v>
      </c>
      <c r="H222" s="57">
        <v>2.12</v>
      </c>
    </row>
    <row r="223" spans="2:8" ht="12.75">
      <c r="B223" s="18" t="s">
        <v>26</v>
      </c>
      <c r="C223" s="19">
        <v>48.1</v>
      </c>
      <c r="D223" s="20">
        <v>0.01</v>
      </c>
      <c r="E223" s="20">
        <v>3.11</v>
      </c>
      <c r="F223" s="20">
        <v>36.75</v>
      </c>
      <c r="G223" s="20">
        <v>10.97</v>
      </c>
      <c r="H223" s="20">
        <v>1.06</v>
      </c>
    </row>
    <row r="224" ht="12.75">
      <c r="C224" s="1"/>
    </row>
    <row r="225" spans="1:8" ht="12.75">
      <c r="A225" s="23"/>
      <c r="B225" s="21" t="s">
        <v>27</v>
      </c>
      <c r="C225" s="22" t="s">
        <v>6</v>
      </c>
      <c r="D225" s="22" t="s">
        <v>11</v>
      </c>
      <c r="E225" s="22" t="s">
        <v>12</v>
      </c>
      <c r="F225" s="22" t="s">
        <v>13</v>
      </c>
      <c r="G225" s="22" t="s">
        <v>14</v>
      </c>
      <c r="H225" s="22" t="s">
        <v>15</v>
      </c>
    </row>
    <row r="226" spans="2:8" ht="12.75">
      <c r="B226" s="13" t="s">
        <v>19</v>
      </c>
      <c r="C226" s="14">
        <v>55.39</v>
      </c>
      <c r="D226" s="15">
        <v>0.39</v>
      </c>
      <c r="E226" s="15">
        <v>26.84</v>
      </c>
      <c r="F226" s="15">
        <v>11.84</v>
      </c>
      <c r="G226" s="15">
        <v>5.53</v>
      </c>
      <c r="H226" s="15">
        <v>0</v>
      </c>
    </row>
    <row r="227" spans="2:8" ht="12.75">
      <c r="B227" s="13" t="s">
        <v>23</v>
      </c>
      <c r="C227" s="14">
        <v>0</v>
      </c>
      <c r="D227" s="15">
        <v>0</v>
      </c>
      <c r="E227" s="15">
        <v>0.96</v>
      </c>
      <c r="F227" s="15">
        <v>25.1</v>
      </c>
      <c r="G227" s="15">
        <v>68.11</v>
      </c>
      <c r="H227" s="15">
        <v>5.84</v>
      </c>
    </row>
    <row r="228" spans="2:8" ht="12.75">
      <c r="B228" s="18" t="s">
        <v>26</v>
      </c>
      <c r="C228" s="19">
        <v>20.93</v>
      </c>
      <c r="D228" s="20">
        <v>0.15</v>
      </c>
      <c r="E228" s="20">
        <v>10.74</v>
      </c>
      <c r="F228" s="20">
        <v>20.09</v>
      </c>
      <c r="G228" s="20">
        <v>44.46</v>
      </c>
      <c r="H228" s="20">
        <v>3.63</v>
      </c>
    </row>
    <row r="229" spans="3:8" ht="12.75">
      <c r="C229" s="69"/>
      <c r="D229" s="70"/>
      <c r="E229" s="70"/>
      <c r="F229" s="70"/>
      <c r="G229" s="70"/>
      <c r="H229" s="70"/>
    </row>
    <row r="230" spans="1:8" ht="12.75">
      <c r="A230" s="12"/>
      <c r="B230" s="37" t="s">
        <v>31</v>
      </c>
      <c r="C230" s="38" t="s">
        <v>6</v>
      </c>
      <c r="D230" s="38" t="s">
        <v>11</v>
      </c>
      <c r="E230" s="38" t="s">
        <v>12</v>
      </c>
      <c r="F230" s="38" t="s">
        <v>13</v>
      </c>
      <c r="G230" s="38" t="s">
        <v>14</v>
      </c>
      <c r="H230" s="38" t="s">
        <v>15</v>
      </c>
    </row>
    <row r="231" spans="2:8" ht="12.75">
      <c r="B231" s="13" t="s">
        <v>19</v>
      </c>
      <c r="C231" s="14">
        <v>91.34</v>
      </c>
      <c r="D231" s="15">
        <v>0.04</v>
      </c>
      <c r="E231" s="15">
        <v>4.7</v>
      </c>
      <c r="F231" s="15">
        <v>3.32</v>
      </c>
      <c r="G231" s="15">
        <v>0.56</v>
      </c>
      <c r="H231" s="15">
        <v>0.04</v>
      </c>
    </row>
    <row r="232" spans="2:8" ht="12.75">
      <c r="B232" s="13" t="s">
        <v>23</v>
      </c>
      <c r="C232" s="14">
        <v>0.04</v>
      </c>
      <c r="D232" s="15">
        <v>0.01</v>
      </c>
      <c r="E232" s="15">
        <v>2.9</v>
      </c>
      <c r="F232" s="15">
        <v>67.13</v>
      </c>
      <c r="G232" s="15">
        <v>27.39</v>
      </c>
      <c r="H232" s="15">
        <v>2.53</v>
      </c>
    </row>
    <row r="233" spans="2:8" ht="12.75">
      <c r="B233" s="18" t="s">
        <v>26</v>
      </c>
      <c r="C233" s="19">
        <v>45.66</v>
      </c>
      <c r="D233" s="20">
        <v>0.03</v>
      </c>
      <c r="E233" s="20">
        <v>3.8</v>
      </c>
      <c r="F233" s="20">
        <v>35.24</v>
      </c>
      <c r="G233" s="20">
        <v>13.98</v>
      </c>
      <c r="H233" s="20">
        <v>1.29</v>
      </c>
    </row>
    <row r="234" spans="1:8" ht="12.75">
      <c r="A234" s="24"/>
      <c r="B234" s="24"/>
      <c r="C234" s="85"/>
      <c r="D234" s="24"/>
      <c r="E234" s="24"/>
      <c r="F234" s="24"/>
      <c r="G234" s="24"/>
      <c r="H234" s="24"/>
    </row>
    <row r="235" spans="1:8" ht="12.75">
      <c r="A235" s="24"/>
      <c r="B235" s="136" t="s">
        <v>81</v>
      </c>
      <c r="C235" s="85"/>
      <c r="D235" s="24"/>
      <c r="E235" s="24"/>
      <c r="F235" s="24"/>
      <c r="G235" s="24"/>
      <c r="H235" s="24"/>
    </row>
    <row r="237" spans="1:8" ht="15.75">
      <c r="A237" s="94"/>
      <c r="B237" s="24"/>
      <c r="C237" s="85"/>
      <c r="D237" s="24"/>
      <c r="E237" s="112"/>
      <c r="F237" s="24"/>
      <c r="G237" s="24"/>
      <c r="H237" s="24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254"/>
  <sheetViews>
    <sheetView workbookViewId="0" topLeftCell="A1">
      <selection activeCell="A1" sqref="A1"/>
    </sheetView>
  </sheetViews>
  <sheetFormatPr defaultColWidth="9.140625" defaultRowHeight="12.75"/>
  <cols>
    <col min="2" max="2" width="11.421875" style="0" customWidth="1"/>
    <col min="3" max="7" width="8.140625" style="0" customWidth="1"/>
    <col min="8" max="8" width="8.421875" style="0" customWidth="1"/>
    <col min="9" max="9" width="0.71875" style="0" customWidth="1"/>
    <col min="10" max="10" width="8.57421875" style="0" customWidth="1"/>
  </cols>
  <sheetData>
    <row r="1" ht="12.75">
      <c r="C1" s="1"/>
    </row>
    <row r="2" ht="12.75">
      <c r="C2" s="1"/>
    </row>
    <row r="3" spans="1:18" ht="15.75">
      <c r="A3" s="95" t="s">
        <v>88</v>
      </c>
      <c r="C3" s="1"/>
      <c r="L3" s="153"/>
      <c r="M3" s="28"/>
      <c r="N3" s="28"/>
      <c r="O3" s="28"/>
      <c r="P3" s="28"/>
      <c r="Q3" s="28"/>
      <c r="R3" s="28"/>
    </row>
    <row r="4" spans="3:18" ht="12.75">
      <c r="C4" s="1"/>
      <c r="L4" s="28"/>
      <c r="M4" s="28"/>
      <c r="N4" s="28"/>
      <c r="O4" s="28"/>
      <c r="P4" s="28"/>
      <c r="Q4" s="28"/>
      <c r="R4" s="28"/>
    </row>
    <row r="5" spans="2:18" ht="12.75">
      <c r="B5" s="9" t="s">
        <v>10</v>
      </c>
      <c r="C5" s="10" t="s">
        <v>6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J5" s="53" t="s">
        <v>26</v>
      </c>
      <c r="L5" s="28"/>
      <c r="M5" s="28"/>
      <c r="N5" s="28"/>
      <c r="O5" s="28"/>
      <c r="P5" s="28"/>
      <c r="Q5" s="28"/>
      <c r="R5" s="28"/>
    </row>
    <row r="6" spans="1:19" ht="12.75">
      <c r="A6" s="8"/>
      <c r="B6" s="13" t="s">
        <v>19</v>
      </c>
      <c r="C6" s="14">
        <v>92194</v>
      </c>
      <c r="D6" s="15">
        <v>292</v>
      </c>
      <c r="E6" s="15">
        <v>10064</v>
      </c>
      <c r="F6" s="15">
        <v>11380</v>
      </c>
      <c r="G6" s="15">
        <v>1253</v>
      </c>
      <c r="H6" s="15">
        <v>2866</v>
      </c>
      <c r="J6" s="13">
        <v>118049</v>
      </c>
      <c r="L6" s="154"/>
      <c r="M6" s="154"/>
      <c r="N6" s="154"/>
      <c r="O6" s="154"/>
      <c r="P6" s="154"/>
      <c r="Q6" s="154"/>
      <c r="R6" s="154"/>
      <c r="S6" s="8"/>
    </row>
    <row r="7" spans="2:18" ht="12.75">
      <c r="B7" s="13" t="s">
        <v>23</v>
      </c>
      <c r="C7" s="14">
        <v>121</v>
      </c>
      <c r="D7" s="15">
        <v>441</v>
      </c>
      <c r="E7" s="15">
        <v>14354</v>
      </c>
      <c r="F7" s="15">
        <v>63361</v>
      </c>
      <c r="G7" s="15">
        <v>31084</v>
      </c>
      <c r="H7" s="15">
        <v>2600</v>
      </c>
      <c r="J7" s="58">
        <v>111961</v>
      </c>
      <c r="L7" s="155"/>
      <c r="M7" s="155"/>
      <c r="N7" s="155"/>
      <c r="O7" s="155"/>
      <c r="P7" s="155"/>
      <c r="Q7" s="155"/>
      <c r="R7" s="155"/>
    </row>
    <row r="8" spans="2:18" ht="12.75">
      <c r="B8" s="18" t="s">
        <v>26</v>
      </c>
      <c r="C8" s="19">
        <v>92315</v>
      </c>
      <c r="D8" s="20">
        <v>733</v>
      </c>
      <c r="E8" s="20">
        <v>24418</v>
      </c>
      <c r="F8" s="20">
        <v>74741</v>
      </c>
      <c r="G8" s="20">
        <v>32337</v>
      </c>
      <c r="H8" s="20">
        <v>5466</v>
      </c>
      <c r="J8" s="58">
        <v>230010</v>
      </c>
      <c r="L8" s="155"/>
      <c r="M8" s="155"/>
      <c r="N8" s="155"/>
      <c r="O8" s="155"/>
      <c r="P8" s="155"/>
      <c r="Q8" s="155"/>
      <c r="R8" s="155"/>
    </row>
    <row r="9" spans="3:18" ht="12.75">
      <c r="C9" s="1"/>
      <c r="L9" s="154"/>
      <c r="M9" s="154"/>
      <c r="N9" s="154"/>
      <c r="O9" s="154"/>
      <c r="P9" s="154"/>
      <c r="Q9" s="154"/>
      <c r="R9" s="154"/>
    </row>
    <row r="10" spans="2:18" ht="12.75">
      <c r="B10" s="21" t="s">
        <v>27</v>
      </c>
      <c r="C10" s="22" t="s">
        <v>6</v>
      </c>
      <c r="D10" s="22" t="s">
        <v>11</v>
      </c>
      <c r="E10" s="22" t="s">
        <v>12</v>
      </c>
      <c r="F10" s="22" t="s">
        <v>13</v>
      </c>
      <c r="G10" s="22" t="s">
        <v>14</v>
      </c>
      <c r="H10" s="22" t="s">
        <v>15</v>
      </c>
      <c r="J10" s="13"/>
      <c r="L10" s="28"/>
      <c r="M10" s="28"/>
      <c r="N10" s="28"/>
      <c r="O10" s="28"/>
      <c r="P10" s="28"/>
      <c r="Q10" s="28"/>
      <c r="R10" s="28"/>
    </row>
    <row r="11" spans="1:19" ht="12.75">
      <c r="A11" s="23"/>
      <c r="B11" s="13" t="s">
        <v>19</v>
      </c>
      <c r="C11" s="14">
        <v>4363</v>
      </c>
      <c r="D11" s="15">
        <v>238</v>
      </c>
      <c r="E11" s="15">
        <v>2495</v>
      </c>
      <c r="F11" s="15">
        <v>1450</v>
      </c>
      <c r="G11" s="15">
        <v>591</v>
      </c>
      <c r="H11" s="15">
        <v>220</v>
      </c>
      <c r="J11" s="13">
        <v>9357</v>
      </c>
      <c r="L11" s="154"/>
      <c r="M11" s="154"/>
      <c r="N11" s="154"/>
      <c r="O11" s="154"/>
      <c r="P11" s="154"/>
      <c r="Q11" s="154"/>
      <c r="R11" s="154"/>
      <c r="S11" s="23"/>
    </row>
    <row r="12" spans="2:18" ht="12.75">
      <c r="B12" s="13" t="s">
        <v>23</v>
      </c>
      <c r="C12" s="14">
        <v>0</v>
      </c>
      <c r="D12" s="15">
        <v>0</v>
      </c>
      <c r="E12" s="15">
        <v>1454</v>
      </c>
      <c r="F12" s="15">
        <v>3580</v>
      </c>
      <c r="G12" s="15">
        <v>10026</v>
      </c>
      <c r="H12" s="15">
        <v>396</v>
      </c>
      <c r="J12" s="13">
        <v>15456</v>
      </c>
      <c r="L12" s="155"/>
      <c r="M12" s="155"/>
      <c r="N12" s="155"/>
      <c r="O12" s="155"/>
      <c r="P12" s="155"/>
      <c r="Q12" s="155"/>
      <c r="R12" s="155"/>
    </row>
    <row r="13" spans="2:18" ht="12.75">
      <c r="B13" s="18" t="s">
        <v>26</v>
      </c>
      <c r="C13" s="19">
        <v>4363</v>
      </c>
      <c r="D13" s="20">
        <v>238</v>
      </c>
      <c r="E13" s="20">
        <v>3949</v>
      </c>
      <c r="F13" s="20">
        <v>5030</v>
      </c>
      <c r="G13" s="20">
        <v>10617</v>
      </c>
      <c r="H13" s="20">
        <v>616</v>
      </c>
      <c r="J13" s="13">
        <v>24813</v>
      </c>
      <c r="L13" s="155"/>
      <c r="M13" s="155"/>
      <c r="N13" s="155"/>
      <c r="O13" s="155"/>
      <c r="P13" s="155"/>
      <c r="Q13" s="155"/>
      <c r="R13" s="155"/>
    </row>
    <row r="14" spans="3:18" ht="12.75">
      <c r="C14" s="1"/>
      <c r="L14" s="154"/>
      <c r="M14" s="154"/>
      <c r="N14" s="154"/>
      <c r="O14" s="154"/>
      <c r="P14" s="154"/>
      <c r="Q14" s="154"/>
      <c r="R14" s="154"/>
    </row>
    <row r="15" spans="2:18" ht="12.75">
      <c r="B15" s="37" t="s">
        <v>31</v>
      </c>
      <c r="C15" s="38" t="s">
        <v>6</v>
      </c>
      <c r="D15" s="38" t="s">
        <v>11</v>
      </c>
      <c r="E15" s="38" t="s">
        <v>12</v>
      </c>
      <c r="F15" s="38" t="s">
        <v>13</v>
      </c>
      <c r="G15" s="38" t="s">
        <v>14</v>
      </c>
      <c r="H15" s="38" t="s">
        <v>15</v>
      </c>
      <c r="J15" s="13"/>
      <c r="L15" s="28"/>
      <c r="M15" s="28"/>
      <c r="N15" s="28"/>
      <c r="O15" s="28"/>
      <c r="P15" s="28"/>
      <c r="Q15" s="28"/>
      <c r="R15" s="28"/>
    </row>
    <row r="16" spans="1:19" ht="12.75">
      <c r="A16" s="12"/>
      <c r="B16" s="13" t="s">
        <v>19</v>
      </c>
      <c r="C16" s="14">
        <v>96557</v>
      </c>
      <c r="D16" s="15">
        <v>530</v>
      </c>
      <c r="E16" s="15">
        <v>12559</v>
      </c>
      <c r="F16" s="15">
        <v>12830</v>
      </c>
      <c r="G16" s="15">
        <v>1844</v>
      </c>
      <c r="H16" s="15">
        <v>3086</v>
      </c>
      <c r="J16" s="13">
        <v>127406</v>
      </c>
      <c r="L16" s="156"/>
      <c r="M16" s="157"/>
      <c r="N16" s="157"/>
      <c r="O16" s="157"/>
      <c r="P16" s="157"/>
      <c r="Q16" s="157"/>
      <c r="R16" s="157"/>
      <c r="S16" s="12"/>
    </row>
    <row r="17" spans="2:18" ht="12.75">
      <c r="B17" s="13" t="s">
        <v>23</v>
      </c>
      <c r="C17" s="14">
        <v>121</v>
      </c>
      <c r="D17" s="15">
        <v>441</v>
      </c>
      <c r="E17" s="15">
        <v>15808</v>
      </c>
      <c r="F17" s="15">
        <v>66941</v>
      </c>
      <c r="G17" s="15">
        <v>41110</v>
      </c>
      <c r="H17" s="15">
        <v>2996</v>
      </c>
      <c r="J17" s="13">
        <v>127417</v>
      </c>
      <c r="L17" s="158"/>
      <c r="M17" s="159"/>
      <c r="N17" s="155"/>
      <c r="O17" s="155"/>
      <c r="P17" s="155"/>
      <c r="Q17" s="155"/>
      <c r="R17" s="155"/>
    </row>
    <row r="18" spans="2:18" ht="12.75">
      <c r="B18" s="18" t="s">
        <v>26</v>
      </c>
      <c r="C18" s="19">
        <v>96678</v>
      </c>
      <c r="D18" s="20">
        <v>971</v>
      </c>
      <c r="E18" s="20">
        <v>28367</v>
      </c>
      <c r="F18" s="20">
        <v>79771</v>
      </c>
      <c r="G18" s="20">
        <v>42954</v>
      </c>
      <c r="H18" s="20">
        <v>6082</v>
      </c>
      <c r="J18" s="75">
        <v>254823</v>
      </c>
      <c r="L18" s="158"/>
      <c r="M18" s="159"/>
      <c r="N18" s="155"/>
      <c r="O18" s="155"/>
      <c r="P18" s="155"/>
      <c r="Q18" s="155"/>
      <c r="R18" s="155"/>
    </row>
    <row r="19" spans="12:18" ht="12.75">
      <c r="L19" s="157"/>
      <c r="M19" s="160"/>
      <c r="N19" s="154"/>
      <c r="O19" s="154"/>
      <c r="P19" s="154"/>
      <c r="Q19" s="154"/>
      <c r="R19" s="154"/>
    </row>
    <row r="20" spans="12:18" ht="12.75">
      <c r="L20" s="28"/>
      <c r="M20" s="28"/>
      <c r="N20" s="28"/>
      <c r="O20" s="28"/>
      <c r="P20" s="28"/>
      <c r="Q20" s="28"/>
      <c r="R20" s="28"/>
    </row>
    <row r="21" spans="1:5" ht="15.75">
      <c r="A21" s="2" t="s">
        <v>45</v>
      </c>
      <c r="C21" s="1"/>
      <c r="E21" s="3"/>
    </row>
    <row r="22" ht="12.75">
      <c r="C22" s="1"/>
    </row>
    <row r="23" spans="2:9" ht="12.75">
      <c r="B23" s="9" t="s">
        <v>10</v>
      </c>
      <c r="C23" s="10" t="s">
        <v>6</v>
      </c>
      <c r="D23" s="10" t="s">
        <v>11</v>
      </c>
      <c r="E23" s="10" t="s">
        <v>12</v>
      </c>
      <c r="F23" s="10" t="s">
        <v>13</v>
      </c>
      <c r="G23" s="10" t="s">
        <v>14</v>
      </c>
      <c r="H23" s="139" t="s">
        <v>15</v>
      </c>
      <c r="I23" s="77"/>
    </row>
    <row r="24" spans="1:17" ht="12.75">
      <c r="A24" s="8"/>
      <c r="B24" s="13" t="s">
        <v>19</v>
      </c>
      <c r="C24" s="14">
        <v>78.1</v>
      </c>
      <c r="D24" s="15">
        <v>0.25</v>
      </c>
      <c r="E24" s="15">
        <v>8.53</v>
      </c>
      <c r="F24" s="15">
        <v>9.64</v>
      </c>
      <c r="G24" s="15">
        <v>1.06</v>
      </c>
      <c r="H24" s="64">
        <v>2.43</v>
      </c>
      <c r="I24" s="24"/>
      <c r="K24" s="8"/>
      <c r="L24" s="8"/>
      <c r="M24" s="8"/>
      <c r="N24" s="8"/>
      <c r="O24" s="8"/>
      <c r="P24" s="8"/>
      <c r="Q24" s="8"/>
    </row>
    <row r="25" spans="2:9" ht="12.75">
      <c r="B25" s="13" t="s">
        <v>23</v>
      </c>
      <c r="C25" s="14">
        <v>0.11</v>
      </c>
      <c r="D25" s="15">
        <v>0.39</v>
      </c>
      <c r="E25" s="15">
        <v>12.82</v>
      </c>
      <c r="F25" s="15">
        <v>56.59</v>
      </c>
      <c r="G25" s="15">
        <v>27.76</v>
      </c>
      <c r="H25" s="64">
        <v>2.32</v>
      </c>
      <c r="I25" s="24"/>
    </row>
    <row r="26" spans="2:9" ht="12.75">
      <c r="B26" s="18" t="s">
        <v>26</v>
      </c>
      <c r="C26" s="19">
        <v>40.14</v>
      </c>
      <c r="D26" s="20">
        <v>0.32</v>
      </c>
      <c r="E26" s="20">
        <v>10.62</v>
      </c>
      <c r="F26" s="20">
        <v>32.49</v>
      </c>
      <c r="G26" s="20">
        <v>14.06</v>
      </c>
      <c r="H26" s="68">
        <v>2.38</v>
      </c>
      <c r="I26" s="24"/>
    </row>
    <row r="27" spans="3:9" ht="12.75">
      <c r="C27" s="1"/>
      <c r="I27" s="24"/>
    </row>
    <row r="28" spans="2:9" ht="12.75">
      <c r="B28" s="21" t="s">
        <v>27</v>
      </c>
      <c r="C28" s="22" t="s">
        <v>6</v>
      </c>
      <c r="D28" s="22" t="s">
        <v>11</v>
      </c>
      <c r="E28" s="22" t="s">
        <v>12</v>
      </c>
      <c r="F28" s="22" t="s">
        <v>13</v>
      </c>
      <c r="G28" s="22" t="s">
        <v>14</v>
      </c>
      <c r="H28" s="63" t="s">
        <v>15</v>
      </c>
      <c r="I28" s="24"/>
    </row>
    <row r="29" spans="1:17" ht="12.75">
      <c r="A29" s="23"/>
      <c r="B29" s="13" t="s">
        <v>19</v>
      </c>
      <c r="C29" s="14">
        <v>46.63</v>
      </c>
      <c r="D29" s="15">
        <v>2.54</v>
      </c>
      <c r="E29" s="15">
        <v>26.66</v>
      </c>
      <c r="F29" s="15">
        <v>15.5</v>
      </c>
      <c r="G29" s="15">
        <v>6.32</v>
      </c>
      <c r="H29" s="64">
        <v>2.35</v>
      </c>
      <c r="I29" s="24"/>
      <c r="K29" s="23"/>
      <c r="L29" s="23"/>
      <c r="M29" s="23"/>
      <c r="N29" s="23"/>
      <c r="O29" s="23"/>
      <c r="P29" s="23"/>
      <c r="Q29" s="23"/>
    </row>
    <row r="30" spans="2:9" ht="12.75">
      <c r="B30" s="13" t="s">
        <v>23</v>
      </c>
      <c r="C30" s="14">
        <v>0</v>
      </c>
      <c r="D30" s="15">
        <v>0</v>
      </c>
      <c r="E30" s="15">
        <v>9.41</v>
      </c>
      <c r="F30" s="15">
        <v>23.16</v>
      </c>
      <c r="G30" s="15">
        <v>64.87</v>
      </c>
      <c r="H30" s="64">
        <v>2.56</v>
      </c>
      <c r="I30" s="24"/>
    </row>
    <row r="31" spans="2:9" ht="12.75">
      <c r="B31" s="18" t="s">
        <v>26</v>
      </c>
      <c r="C31" s="19">
        <v>17.58</v>
      </c>
      <c r="D31" s="20">
        <v>0.96</v>
      </c>
      <c r="E31" s="20">
        <v>15.92</v>
      </c>
      <c r="F31" s="20">
        <v>20.27</v>
      </c>
      <c r="G31" s="20">
        <v>42.79</v>
      </c>
      <c r="H31" s="68">
        <v>2.48</v>
      </c>
      <c r="I31" s="24"/>
    </row>
    <row r="32" spans="3:9" ht="12.75">
      <c r="C32" s="1"/>
      <c r="I32" s="24"/>
    </row>
    <row r="33" spans="2:9" ht="12.75">
      <c r="B33" s="37" t="s">
        <v>31</v>
      </c>
      <c r="C33" s="38" t="s">
        <v>6</v>
      </c>
      <c r="D33" s="38" t="s">
        <v>11</v>
      </c>
      <c r="E33" s="38" t="s">
        <v>12</v>
      </c>
      <c r="F33" s="38" t="s">
        <v>13</v>
      </c>
      <c r="G33" s="38" t="s">
        <v>14</v>
      </c>
      <c r="H33" s="71" t="s">
        <v>15</v>
      </c>
      <c r="I33" s="24"/>
    </row>
    <row r="34" spans="1:17" ht="12.75">
      <c r="A34" s="12"/>
      <c r="B34" s="13" t="s">
        <v>19</v>
      </c>
      <c r="C34" s="14">
        <v>75.79</v>
      </c>
      <c r="D34" s="15">
        <v>0.42</v>
      </c>
      <c r="E34" s="15">
        <v>9.86</v>
      </c>
      <c r="F34" s="15">
        <v>10.07</v>
      </c>
      <c r="G34" s="15">
        <v>1.45</v>
      </c>
      <c r="H34" s="64">
        <v>2.42</v>
      </c>
      <c r="I34" s="24"/>
      <c r="K34" s="12"/>
      <c r="L34" s="12"/>
      <c r="M34" s="12"/>
      <c r="N34" s="12"/>
      <c r="O34" s="12"/>
      <c r="P34" s="12"/>
      <c r="Q34" s="12"/>
    </row>
    <row r="35" spans="2:9" ht="12.75">
      <c r="B35" s="13" t="s">
        <v>23</v>
      </c>
      <c r="C35" s="14">
        <v>0.09</v>
      </c>
      <c r="D35" s="15">
        <v>0.35</v>
      </c>
      <c r="E35" s="15">
        <v>12.41</v>
      </c>
      <c r="F35" s="15">
        <v>52.54</v>
      </c>
      <c r="G35" s="15">
        <v>32.26</v>
      </c>
      <c r="H35" s="64">
        <v>2.35</v>
      </c>
      <c r="I35" s="24"/>
    </row>
    <row r="36" spans="2:9" ht="12.75">
      <c r="B36" s="18" t="s">
        <v>26</v>
      </c>
      <c r="C36" s="19">
        <v>37.94</v>
      </c>
      <c r="D36" s="20">
        <v>0.38</v>
      </c>
      <c r="E36" s="20">
        <v>11.13</v>
      </c>
      <c r="F36" s="20">
        <v>31.3</v>
      </c>
      <c r="G36" s="20">
        <v>16.86</v>
      </c>
      <c r="H36" s="68">
        <v>2.39</v>
      </c>
      <c r="I36" s="24"/>
    </row>
    <row r="37" spans="2:8" ht="12.75">
      <c r="B37" s="90"/>
      <c r="C37" s="91"/>
      <c r="D37" s="79"/>
      <c r="E37" s="79"/>
      <c r="F37" s="79"/>
      <c r="G37" s="79"/>
      <c r="H37" s="79"/>
    </row>
    <row r="38" ht="12.75">
      <c r="C38" s="1"/>
    </row>
    <row r="39" ht="12.75">
      <c r="C39" s="1"/>
    </row>
    <row r="40" spans="1:3" ht="15.75">
      <c r="A40" s="2" t="s">
        <v>70</v>
      </c>
      <c r="C40" s="1"/>
    </row>
    <row r="41" ht="12.75">
      <c r="C41" s="1"/>
    </row>
    <row r="42" spans="1:17" ht="12.75">
      <c r="A42" s="8"/>
      <c r="B42" s="9" t="s">
        <v>10</v>
      </c>
      <c r="C42" s="10" t="s">
        <v>6</v>
      </c>
      <c r="D42" s="10" t="s">
        <v>11</v>
      </c>
      <c r="E42" s="10" t="s">
        <v>12</v>
      </c>
      <c r="F42" s="10" t="s">
        <v>13</v>
      </c>
      <c r="G42" s="10" t="s">
        <v>14</v>
      </c>
      <c r="H42" s="10" t="s">
        <v>15</v>
      </c>
      <c r="I42" s="8"/>
      <c r="J42" s="8"/>
      <c r="K42" s="8"/>
      <c r="L42" s="8"/>
      <c r="M42" s="8"/>
      <c r="N42" s="8"/>
      <c r="O42" s="8"/>
      <c r="P42" s="8"/>
      <c r="Q42" s="8"/>
    </row>
    <row r="43" spans="2:8" ht="12.75">
      <c r="B43" s="13" t="s">
        <v>19</v>
      </c>
      <c r="C43" s="14">
        <v>62.52</v>
      </c>
      <c r="D43" s="57">
        <v>0.3</v>
      </c>
      <c r="E43" s="57">
        <v>4.04</v>
      </c>
      <c r="F43" s="57">
        <v>25.72</v>
      </c>
      <c r="G43" s="57">
        <v>1.35</v>
      </c>
      <c r="H43" s="57">
        <v>6.07</v>
      </c>
    </row>
    <row r="44" spans="2:8" ht="12.75">
      <c r="B44" s="13" t="s">
        <v>23</v>
      </c>
      <c r="C44" s="14">
        <v>0.06</v>
      </c>
      <c r="D44" s="57">
        <v>0</v>
      </c>
      <c r="E44" s="57">
        <v>32.73</v>
      </c>
      <c r="F44" s="57">
        <v>51.72</v>
      </c>
      <c r="G44" s="57">
        <v>15.48</v>
      </c>
      <c r="H44" s="57">
        <v>0.01</v>
      </c>
    </row>
    <row r="45" spans="2:8" ht="12.75">
      <c r="B45" s="18" t="s">
        <v>26</v>
      </c>
      <c r="C45" s="14">
        <v>31.88</v>
      </c>
      <c r="D45" s="57">
        <v>0.15</v>
      </c>
      <c r="E45" s="57">
        <v>18.11</v>
      </c>
      <c r="F45" s="57">
        <v>38.48</v>
      </c>
      <c r="G45" s="57">
        <v>8.28</v>
      </c>
      <c r="H45" s="57">
        <v>3.1</v>
      </c>
    </row>
    <row r="46" ht="12.75">
      <c r="C46" s="1"/>
    </row>
    <row r="47" spans="1:17" ht="12.75">
      <c r="A47" s="23"/>
      <c r="B47" s="21" t="s">
        <v>27</v>
      </c>
      <c r="C47" s="22" t="s">
        <v>6</v>
      </c>
      <c r="D47" s="22" t="s">
        <v>11</v>
      </c>
      <c r="E47" s="22" t="s">
        <v>12</v>
      </c>
      <c r="F47" s="22" t="s">
        <v>13</v>
      </c>
      <c r="G47" s="22" t="s">
        <v>14</v>
      </c>
      <c r="H47" s="22" t="s">
        <v>15</v>
      </c>
      <c r="I47" s="23"/>
      <c r="J47" s="23"/>
      <c r="K47" s="23"/>
      <c r="L47" s="23"/>
      <c r="M47" s="23"/>
      <c r="N47" s="23"/>
      <c r="O47" s="23"/>
      <c r="P47" s="23"/>
      <c r="Q47" s="23"/>
    </row>
    <row r="48" spans="2:8" ht="12.75">
      <c r="B48" s="13" t="s">
        <v>19</v>
      </c>
      <c r="C48" s="14">
        <v>31.31</v>
      </c>
      <c r="D48" s="15">
        <v>0.97</v>
      </c>
      <c r="E48" s="15">
        <v>22.07</v>
      </c>
      <c r="F48" s="15">
        <v>29.93</v>
      </c>
      <c r="G48" s="15">
        <v>10.21</v>
      </c>
      <c r="H48" s="15">
        <v>5.52</v>
      </c>
    </row>
    <row r="49" spans="2:8" ht="12.75">
      <c r="B49" s="13" t="s">
        <v>23</v>
      </c>
      <c r="C49" s="14">
        <v>0</v>
      </c>
      <c r="D49" s="15">
        <v>0</v>
      </c>
      <c r="E49" s="15">
        <v>28.19</v>
      </c>
      <c r="F49" s="15">
        <v>22.99</v>
      </c>
      <c r="G49" s="15">
        <v>46.86</v>
      </c>
      <c r="H49" s="15">
        <v>1.96</v>
      </c>
    </row>
    <row r="50" spans="2:8" ht="12.75">
      <c r="B50" s="18" t="s">
        <v>26</v>
      </c>
      <c r="C50" s="14">
        <v>13.02</v>
      </c>
      <c r="D50" s="15">
        <v>0.4</v>
      </c>
      <c r="E50" s="15">
        <v>25.65</v>
      </c>
      <c r="F50" s="15">
        <v>25.87</v>
      </c>
      <c r="G50" s="15">
        <v>31.61</v>
      </c>
      <c r="H50" s="15">
        <v>3.44</v>
      </c>
    </row>
    <row r="51" spans="3:8" ht="12.75">
      <c r="C51" s="69"/>
      <c r="D51" s="70"/>
      <c r="E51" s="70"/>
      <c r="F51" s="70"/>
      <c r="G51" s="70"/>
      <c r="H51" s="70"/>
    </row>
    <row r="52" spans="1:17" ht="12.75">
      <c r="A52" s="12"/>
      <c r="B52" s="37" t="s">
        <v>31</v>
      </c>
      <c r="C52" s="38" t="s">
        <v>6</v>
      </c>
      <c r="D52" s="38" t="s">
        <v>11</v>
      </c>
      <c r="E52" s="38" t="s">
        <v>12</v>
      </c>
      <c r="F52" s="38" t="s">
        <v>13</v>
      </c>
      <c r="G52" s="38" t="s">
        <v>14</v>
      </c>
      <c r="H52" s="38" t="s">
        <v>15</v>
      </c>
      <c r="I52" s="12"/>
      <c r="J52" s="12"/>
      <c r="K52" s="12"/>
      <c r="L52" s="12"/>
      <c r="M52" s="12"/>
      <c r="N52" s="12"/>
      <c r="O52" s="12"/>
      <c r="P52" s="12"/>
      <c r="Q52" s="12"/>
    </row>
    <row r="53" spans="2:8" ht="12.75">
      <c r="B53" s="13" t="s">
        <v>19</v>
      </c>
      <c r="C53" s="14">
        <v>60.13</v>
      </c>
      <c r="D53" s="15">
        <v>0.35</v>
      </c>
      <c r="E53" s="15">
        <v>5.42</v>
      </c>
      <c r="F53" s="15">
        <v>26.04</v>
      </c>
      <c r="G53" s="15">
        <v>2.03</v>
      </c>
      <c r="H53" s="15">
        <v>6.02</v>
      </c>
    </row>
    <row r="54" spans="2:8" ht="12.75">
      <c r="B54" s="13" t="s">
        <v>23</v>
      </c>
      <c r="C54" s="14">
        <v>0.05</v>
      </c>
      <c r="D54" s="15">
        <v>0</v>
      </c>
      <c r="E54" s="15">
        <v>32.24</v>
      </c>
      <c r="F54" s="15">
        <v>48.62</v>
      </c>
      <c r="G54" s="15">
        <v>18.87</v>
      </c>
      <c r="H54" s="15">
        <v>0.22</v>
      </c>
    </row>
    <row r="55" spans="2:8" ht="12.75">
      <c r="B55" s="18" t="s">
        <v>26</v>
      </c>
      <c r="C55" s="14">
        <v>30.14</v>
      </c>
      <c r="D55" s="15">
        <v>0.17</v>
      </c>
      <c r="E55" s="15">
        <v>18.81</v>
      </c>
      <c r="F55" s="15">
        <v>37.31</v>
      </c>
      <c r="G55" s="15">
        <v>10.43</v>
      </c>
      <c r="H55" s="15">
        <v>3.13</v>
      </c>
    </row>
    <row r="56" ht="12.75">
      <c r="C56" s="1"/>
    </row>
    <row r="57" ht="12.75">
      <c r="C57" s="1"/>
    </row>
    <row r="58" spans="1:3" ht="15.75">
      <c r="A58" s="2" t="s">
        <v>71</v>
      </c>
      <c r="C58" s="1"/>
    </row>
    <row r="59" ht="12.75">
      <c r="C59" s="1"/>
    </row>
    <row r="60" spans="1:17" ht="12.75">
      <c r="A60" s="8"/>
      <c r="B60" s="9" t="s">
        <v>10</v>
      </c>
      <c r="C60" s="10" t="s">
        <v>6</v>
      </c>
      <c r="D60" s="10" t="s">
        <v>11</v>
      </c>
      <c r="E60" s="10" t="s">
        <v>12</v>
      </c>
      <c r="F60" s="10" t="s">
        <v>13</v>
      </c>
      <c r="G60" s="10" t="s">
        <v>14</v>
      </c>
      <c r="H60" s="10" t="s">
        <v>15</v>
      </c>
      <c r="I60" s="8"/>
      <c r="J60" s="8"/>
      <c r="K60" s="8"/>
      <c r="L60" s="8"/>
      <c r="M60" s="8"/>
      <c r="N60" s="8"/>
      <c r="O60" s="8"/>
      <c r="P60" s="8"/>
      <c r="Q60" s="8"/>
    </row>
    <row r="61" spans="2:8" ht="12.75">
      <c r="B61" s="13" t="s">
        <v>19</v>
      </c>
      <c r="C61" s="14">
        <v>70.65</v>
      </c>
      <c r="D61" s="15">
        <v>0.09</v>
      </c>
      <c r="E61" s="15">
        <v>2.53</v>
      </c>
      <c r="F61" s="15">
        <v>19.21</v>
      </c>
      <c r="G61" s="15">
        <v>1.59</v>
      </c>
      <c r="H61" s="15">
        <v>5.93</v>
      </c>
    </row>
    <row r="62" spans="2:8" ht="12.75">
      <c r="B62" s="13" t="s">
        <v>23</v>
      </c>
      <c r="C62" s="14">
        <v>0.05</v>
      </c>
      <c r="D62" s="15">
        <v>0</v>
      </c>
      <c r="E62" s="15">
        <v>26.59</v>
      </c>
      <c r="F62" s="15">
        <v>56.07</v>
      </c>
      <c r="G62" s="15">
        <v>16.08</v>
      </c>
      <c r="H62" s="15">
        <v>1.22</v>
      </c>
    </row>
    <row r="63" spans="2:8" ht="12.75">
      <c r="B63" s="18" t="s">
        <v>26</v>
      </c>
      <c r="C63" s="14">
        <v>36.03</v>
      </c>
      <c r="D63" s="15">
        <v>0.05</v>
      </c>
      <c r="E63" s="15">
        <v>14.33</v>
      </c>
      <c r="F63" s="15">
        <v>37.29</v>
      </c>
      <c r="G63" s="15">
        <v>8.69</v>
      </c>
      <c r="H63" s="15">
        <v>3.62</v>
      </c>
    </row>
    <row r="64" spans="3:8" ht="12.75">
      <c r="C64" s="69"/>
      <c r="D64" s="70"/>
      <c r="E64" s="70"/>
      <c r="F64" s="70"/>
      <c r="G64" s="70"/>
      <c r="H64" s="70"/>
    </row>
    <row r="65" spans="1:17" ht="12.75">
      <c r="A65" s="23"/>
      <c r="B65" s="21" t="s">
        <v>27</v>
      </c>
      <c r="C65" s="22" t="s">
        <v>6</v>
      </c>
      <c r="D65" s="22" t="s">
        <v>11</v>
      </c>
      <c r="E65" s="22" t="s">
        <v>12</v>
      </c>
      <c r="F65" s="22" t="s">
        <v>13</v>
      </c>
      <c r="G65" s="22" t="s">
        <v>14</v>
      </c>
      <c r="H65" s="22" t="s">
        <v>15</v>
      </c>
      <c r="I65" s="23"/>
      <c r="J65" s="23"/>
      <c r="K65" s="23"/>
      <c r="L65" s="23"/>
      <c r="M65" s="23"/>
      <c r="N65" s="23"/>
      <c r="O65" s="23"/>
      <c r="P65" s="23"/>
      <c r="Q65" s="23"/>
    </row>
    <row r="66" spans="2:8" ht="12.75">
      <c r="B66" s="13" t="s">
        <v>19</v>
      </c>
      <c r="C66" s="14">
        <v>44.89</v>
      </c>
      <c r="D66" s="15">
        <v>1.19</v>
      </c>
      <c r="E66" s="15">
        <v>21.04</v>
      </c>
      <c r="F66" s="15">
        <v>20.59</v>
      </c>
      <c r="G66" s="15">
        <v>5.93</v>
      </c>
      <c r="H66" s="15">
        <v>6.37</v>
      </c>
    </row>
    <row r="67" spans="2:8" ht="12.75">
      <c r="B67" s="13" t="s">
        <v>23</v>
      </c>
      <c r="C67" s="14">
        <v>0</v>
      </c>
      <c r="D67" s="15">
        <v>0</v>
      </c>
      <c r="E67" s="15">
        <v>26.21</v>
      </c>
      <c r="F67" s="15">
        <v>26.81</v>
      </c>
      <c r="G67" s="15">
        <v>46.29</v>
      </c>
      <c r="H67" s="15">
        <v>0.69</v>
      </c>
    </row>
    <row r="68" spans="2:8" ht="12.75">
      <c r="B68" s="18" t="s">
        <v>26</v>
      </c>
      <c r="C68" s="14">
        <v>17.97</v>
      </c>
      <c r="D68" s="15">
        <v>0.47</v>
      </c>
      <c r="E68" s="15">
        <v>24.14</v>
      </c>
      <c r="F68" s="15">
        <v>24.32</v>
      </c>
      <c r="G68" s="15">
        <v>30.13</v>
      </c>
      <c r="H68" s="15">
        <v>2.97</v>
      </c>
    </row>
    <row r="69" spans="3:8" ht="12.75">
      <c r="C69" s="69"/>
      <c r="D69" s="70"/>
      <c r="E69" s="70"/>
      <c r="F69" s="70"/>
      <c r="G69" s="70"/>
      <c r="H69" s="70"/>
    </row>
    <row r="70" spans="1:17" ht="12.75">
      <c r="A70" s="12"/>
      <c r="B70" s="37" t="s">
        <v>31</v>
      </c>
      <c r="C70" s="38" t="s">
        <v>6</v>
      </c>
      <c r="D70" s="38" t="s">
        <v>11</v>
      </c>
      <c r="E70" s="38" t="s">
        <v>12</v>
      </c>
      <c r="F70" s="38" t="s">
        <v>13</v>
      </c>
      <c r="G70" s="38" t="s">
        <v>14</v>
      </c>
      <c r="H70" s="38" t="s">
        <v>15</v>
      </c>
      <c r="I70" s="12"/>
      <c r="J70" s="12"/>
      <c r="K70" s="12"/>
      <c r="L70" s="12"/>
      <c r="M70" s="12"/>
      <c r="N70" s="12"/>
      <c r="O70" s="12"/>
      <c r="P70" s="12"/>
      <c r="Q70" s="12"/>
    </row>
    <row r="71" spans="2:8" ht="12.75">
      <c r="B71" s="13" t="s">
        <v>19</v>
      </c>
      <c r="C71" s="14">
        <v>68.8</v>
      </c>
      <c r="D71" s="15">
        <v>0.17</v>
      </c>
      <c r="E71" s="15">
        <v>3.86</v>
      </c>
      <c r="F71" s="15">
        <v>19.31</v>
      </c>
      <c r="G71" s="15">
        <v>1.9</v>
      </c>
      <c r="H71" s="15">
        <v>5.96</v>
      </c>
    </row>
    <row r="72" spans="2:8" ht="12.75">
      <c r="B72" s="13" t="s">
        <v>23</v>
      </c>
      <c r="C72" s="14">
        <v>0.04</v>
      </c>
      <c r="D72" s="15">
        <v>0</v>
      </c>
      <c r="E72" s="15">
        <v>26.55</v>
      </c>
      <c r="F72" s="15">
        <v>52.92</v>
      </c>
      <c r="G72" s="15">
        <v>19.33</v>
      </c>
      <c r="H72" s="15">
        <v>1.16</v>
      </c>
    </row>
    <row r="73" spans="2:8" ht="12.75">
      <c r="B73" s="18" t="s">
        <v>26</v>
      </c>
      <c r="C73" s="14">
        <v>34.41</v>
      </c>
      <c r="D73" s="15">
        <v>0.09</v>
      </c>
      <c r="E73" s="15">
        <v>15.21</v>
      </c>
      <c r="F73" s="15">
        <v>36.12</v>
      </c>
      <c r="G73" s="15">
        <v>10.62</v>
      </c>
      <c r="H73" s="15">
        <v>3.56</v>
      </c>
    </row>
    <row r="74" ht="12.75">
      <c r="C74" s="1"/>
    </row>
    <row r="75" ht="12.75">
      <c r="C75" s="1"/>
    </row>
    <row r="76" spans="1:3" ht="15.75">
      <c r="A76" s="2" t="s">
        <v>72</v>
      </c>
      <c r="C76" s="1"/>
    </row>
    <row r="77" ht="12.75">
      <c r="C77" s="1"/>
    </row>
    <row r="78" spans="1:17" ht="12.75">
      <c r="A78" s="8"/>
      <c r="B78" s="9" t="s">
        <v>10</v>
      </c>
      <c r="C78" s="10" t="s">
        <v>6</v>
      </c>
      <c r="D78" s="10" t="s">
        <v>11</v>
      </c>
      <c r="E78" s="10" t="s">
        <v>12</v>
      </c>
      <c r="F78" s="10" t="s">
        <v>13</v>
      </c>
      <c r="G78" s="10" t="s">
        <v>14</v>
      </c>
      <c r="H78" s="10" t="s">
        <v>15</v>
      </c>
      <c r="I78" s="8"/>
      <c r="J78" s="8"/>
      <c r="K78" s="8"/>
      <c r="L78" s="8"/>
      <c r="M78" s="8"/>
      <c r="N78" s="8"/>
      <c r="O78" s="8"/>
      <c r="P78" s="8"/>
      <c r="Q78" s="8"/>
    </row>
    <row r="79" spans="2:8" ht="12.75">
      <c r="B79" s="13" t="s">
        <v>19</v>
      </c>
      <c r="C79" s="14">
        <v>66.05</v>
      </c>
      <c r="D79" s="15">
        <v>0.02</v>
      </c>
      <c r="E79" s="15">
        <v>1.91</v>
      </c>
      <c r="F79" s="15">
        <v>22.99</v>
      </c>
      <c r="G79" s="15">
        <v>1.89</v>
      </c>
      <c r="H79" s="15">
        <v>7.14</v>
      </c>
    </row>
    <row r="80" spans="2:8" ht="12.75">
      <c r="B80" s="13" t="s">
        <v>23</v>
      </c>
      <c r="C80" s="14">
        <v>0.15</v>
      </c>
      <c r="D80" s="15">
        <v>0</v>
      </c>
      <c r="E80" s="15">
        <v>32.21</v>
      </c>
      <c r="F80" s="15">
        <v>50.31</v>
      </c>
      <c r="G80" s="15">
        <v>17.03</v>
      </c>
      <c r="H80" s="15">
        <v>0.29</v>
      </c>
    </row>
    <row r="81" spans="2:8" ht="12.75">
      <c r="B81" s="18" t="s">
        <v>26</v>
      </c>
      <c r="C81" s="14">
        <v>33.76</v>
      </c>
      <c r="D81" s="15">
        <v>0.01</v>
      </c>
      <c r="E81" s="15">
        <v>16.76</v>
      </c>
      <c r="F81" s="15">
        <v>36.38</v>
      </c>
      <c r="G81" s="15">
        <v>9.31</v>
      </c>
      <c r="H81" s="15">
        <v>3.78</v>
      </c>
    </row>
    <row r="82" spans="3:8" ht="12.75">
      <c r="C82" s="69"/>
      <c r="D82" s="70"/>
      <c r="E82" s="70"/>
      <c r="F82" s="70"/>
      <c r="G82" s="70"/>
      <c r="H82" s="70"/>
    </row>
    <row r="83" spans="1:17" ht="12.75">
      <c r="A83" s="23"/>
      <c r="B83" s="21" t="s">
        <v>27</v>
      </c>
      <c r="C83" s="22" t="s">
        <v>6</v>
      </c>
      <c r="D83" s="22" t="s">
        <v>11</v>
      </c>
      <c r="E83" s="22" t="s">
        <v>12</v>
      </c>
      <c r="F83" s="22" t="s">
        <v>13</v>
      </c>
      <c r="G83" s="22" t="s">
        <v>14</v>
      </c>
      <c r="H83" s="22" t="s">
        <v>15</v>
      </c>
      <c r="I83" s="23"/>
      <c r="J83" s="23"/>
      <c r="K83" s="23"/>
      <c r="L83" s="23"/>
      <c r="M83" s="23"/>
      <c r="N83" s="23"/>
      <c r="O83" s="23"/>
      <c r="P83" s="23"/>
      <c r="Q83" s="23"/>
    </row>
    <row r="84" spans="2:8" ht="12.75">
      <c r="B84" s="13" t="s">
        <v>19</v>
      </c>
      <c r="C84" s="14">
        <v>39.23</v>
      </c>
      <c r="D84" s="15">
        <v>0.9</v>
      </c>
      <c r="E84" s="15">
        <v>24.65</v>
      </c>
      <c r="F84" s="15">
        <v>22.19</v>
      </c>
      <c r="G84" s="15">
        <v>5.29</v>
      </c>
      <c r="H84" s="15">
        <v>7.74</v>
      </c>
    </row>
    <row r="85" spans="2:8" ht="12.75">
      <c r="B85" s="13" t="s">
        <v>23</v>
      </c>
      <c r="C85" s="14">
        <v>0</v>
      </c>
      <c r="D85" s="15">
        <v>0</v>
      </c>
      <c r="E85" s="15">
        <v>27.53</v>
      </c>
      <c r="F85" s="15">
        <v>19.17</v>
      </c>
      <c r="G85" s="15">
        <v>52.28</v>
      </c>
      <c r="H85" s="15">
        <v>1.01</v>
      </c>
    </row>
    <row r="86" spans="2:8" ht="12.75">
      <c r="B86" s="18" t="s">
        <v>26</v>
      </c>
      <c r="C86" s="14">
        <v>15.52</v>
      </c>
      <c r="D86" s="15">
        <v>0.36</v>
      </c>
      <c r="E86" s="15">
        <v>26.39</v>
      </c>
      <c r="F86" s="15">
        <v>20.37</v>
      </c>
      <c r="G86" s="15">
        <v>33.69</v>
      </c>
      <c r="H86" s="15">
        <v>3.68</v>
      </c>
    </row>
    <row r="87" spans="3:8" ht="12.75">
      <c r="C87" s="69"/>
      <c r="D87" s="70"/>
      <c r="E87" s="70"/>
      <c r="F87" s="70"/>
      <c r="G87" s="70"/>
      <c r="H87" s="70"/>
    </row>
    <row r="88" spans="1:17" ht="12.75">
      <c r="A88" s="12"/>
      <c r="B88" s="37" t="s">
        <v>31</v>
      </c>
      <c r="C88" s="38" t="s">
        <v>6</v>
      </c>
      <c r="D88" s="38" t="s">
        <v>11</v>
      </c>
      <c r="E88" s="38" t="s">
        <v>12</v>
      </c>
      <c r="F88" s="38" t="s">
        <v>13</v>
      </c>
      <c r="G88" s="38" t="s">
        <v>14</v>
      </c>
      <c r="H88" s="38" t="s">
        <v>15</v>
      </c>
      <c r="I88" s="12"/>
      <c r="J88" s="12"/>
      <c r="K88" s="12"/>
      <c r="L88" s="12"/>
      <c r="M88" s="12"/>
      <c r="N88" s="12"/>
      <c r="O88" s="12"/>
      <c r="P88" s="12"/>
      <c r="Q88" s="12"/>
    </row>
    <row r="89" spans="2:8" ht="12.75">
      <c r="B89" s="13" t="s">
        <v>19</v>
      </c>
      <c r="C89" s="14">
        <v>64.13</v>
      </c>
      <c r="D89" s="15">
        <v>0.08</v>
      </c>
      <c r="E89" s="15">
        <v>3.53</v>
      </c>
      <c r="F89" s="15">
        <v>22.93</v>
      </c>
      <c r="G89" s="15">
        <v>2.13</v>
      </c>
      <c r="H89" s="15">
        <v>7.18</v>
      </c>
    </row>
    <row r="90" spans="2:8" ht="12.75">
      <c r="B90" s="13" t="s">
        <v>23</v>
      </c>
      <c r="C90" s="14">
        <v>0.14</v>
      </c>
      <c r="D90" s="15">
        <v>0</v>
      </c>
      <c r="E90" s="15">
        <v>31.7</v>
      </c>
      <c r="F90" s="15">
        <v>46.93</v>
      </c>
      <c r="G90" s="15">
        <v>20.86</v>
      </c>
      <c r="H90" s="15">
        <v>0.37</v>
      </c>
    </row>
    <row r="91" spans="2:8" ht="12.75">
      <c r="B91" s="18" t="s">
        <v>26</v>
      </c>
      <c r="C91" s="14">
        <v>32.12</v>
      </c>
      <c r="D91" s="15">
        <v>0.04</v>
      </c>
      <c r="E91" s="15">
        <v>17.63</v>
      </c>
      <c r="F91" s="15">
        <v>34.94</v>
      </c>
      <c r="G91" s="15">
        <v>11.5</v>
      </c>
      <c r="H91" s="15">
        <v>3.77</v>
      </c>
    </row>
    <row r="92" ht="12.75">
      <c r="C92" s="1"/>
    </row>
    <row r="93" ht="12.75">
      <c r="C93" s="1"/>
    </row>
    <row r="94" spans="1:3" ht="15.75">
      <c r="A94" s="2" t="s">
        <v>83</v>
      </c>
      <c r="C94" s="1"/>
    </row>
    <row r="95" ht="12.75">
      <c r="C95" s="1"/>
    </row>
    <row r="96" spans="1:17" ht="12.75">
      <c r="A96" s="8"/>
      <c r="B96" s="9" t="s">
        <v>10</v>
      </c>
      <c r="C96" s="10" t="s">
        <v>6</v>
      </c>
      <c r="D96" s="10" t="s">
        <v>11</v>
      </c>
      <c r="E96" s="10" t="s">
        <v>12</v>
      </c>
      <c r="F96" s="10" t="s">
        <v>13</v>
      </c>
      <c r="G96" s="10" t="s">
        <v>14</v>
      </c>
      <c r="H96" s="10" t="s">
        <v>15</v>
      </c>
      <c r="I96" s="8"/>
      <c r="J96" s="8"/>
      <c r="K96" s="8"/>
      <c r="L96" s="8"/>
      <c r="M96" s="8"/>
      <c r="N96" s="8"/>
      <c r="O96" s="8"/>
      <c r="P96" s="8"/>
      <c r="Q96" s="8"/>
    </row>
    <row r="97" spans="2:8" ht="12.75">
      <c r="B97" s="13" t="s">
        <v>19</v>
      </c>
      <c r="C97" s="14">
        <v>84.93</v>
      </c>
      <c r="D97" s="15">
        <v>0.08</v>
      </c>
      <c r="E97" s="15">
        <v>5.73</v>
      </c>
      <c r="F97" s="15">
        <v>6.58</v>
      </c>
      <c r="G97" s="15">
        <v>0.47</v>
      </c>
      <c r="H97" s="15">
        <v>2.2</v>
      </c>
    </row>
    <row r="98" spans="2:8" ht="12.75">
      <c r="B98" s="13" t="s">
        <v>23</v>
      </c>
      <c r="C98" s="14">
        <v>0.04</v>
      </c>
      <c r="D98" s="15">
        <v>0</v>
      </c>
      <c r="E98" s="15">
        <v>8.75</v>
      </c>
      <c r="F98" s="15">
        <v>65.25</v>
      </c>
      <c r="G98" s="15">
        <v>25.93</v>
      </c>
      <c r="H98" s="15">
        <v>0.02</v>
      </c>
    </row>
    <row r="99" spans="2:8" ht="12.75">
      <c r="B99" s="18" t="s">
        <v>26</v>
      </c>
      <c r="C99" s="14">
        <v>43.62</v>
      </c>
      <c r="D99" s="15">
        <v>0.04</v>
      </c>
      <c r="E99" s="15">
        <v>7.2</v>
      </c>
      <c r="F99" s="15">
        <v>35.13</v>
      </c>
      <c r="G99" s="15">
        <v>12.86</v>
      </c>
      <c r="H99" s="15">
        <v>1.14</v>
      </c>
    </row>
    <row r="100" spans="3:8" ht="12.75">
      <c r="C100" s="69"/>
      <c r="D100" s="70"/>
      <c r="E100" s="70"/>
      <c r="F100" s="70"/>
      <c r="G100" s="70"/>
      <c r="H100" s="70"/>
    </row>
    <row r="101" spans="1:17" ht="12.75">
      <c r="A101" s="23"/>
      <c r="B101" s="21" t="s">
        <v>27</v>
      </c>
      <c r="C101" s="22" t="s">
        <v>6</v>
      </c>
      <c r="D101" s="22" t="s">
        <v>11</v>
      </c>
      <c r="E101" s="22" t="s">
        <v>12</v>
      </c>
      <c r="F101" s="22" t="s">
        <v>13</v>
      </c>
      <c r="G101" s="22" t="s">
        <v>14</v>
      </c>
      <c r="H101" s="22" t="s">
        <v>15</v>
      </c>
      <c r="I101" s="23"/>
      <c r="J101" s="23"/>
      <c r="K101" s="23"/>
      <c r="L101" s="23"/>
      <c r="M101" s="23"/>
      <c r="N101" s="23"/>
      <c r="O101" s="23"/>
      <c r="P101" s="23"/>
      <c r="Q101" s="23"/>
    </row>
    <row r="102" spans="2:8" ht="12.75">
      <c r="B102" s="13" t="s">
        <v>19</v>
      </c>
      <c r="C102" s="14">
        <v>39.63</v>
      </c>
      <c r="D102" s="15">
        <v>3.59</v>
      </c>
      <c r="E102" s="15">
        <v>25.93</v>
      </c>
      <c r="F102" s="15">
        <v>20.61</v>
      </c>
      <c r="G102" s="15">
        <v>7.58</v>
      </c>
      <c r="H102" s="15">
        <v>2.66</v>
      </c>
    </row>
    <row r="103" spans="2:8" ht="12.75">
      <c r="B103" s="13" t="s">
        <v>23</v>
      </c>
      <c r="C103" s="14">
        <v>0</v>
      </c>
      <c r="D103" s="15">
        <v>0</v>
      </c>
      <c r="E103" s="15">
        <v>15.04</v>
      </c>
      <c r="F103" s="15">
        <v>21.28</v>
      </c>
      <c r="G103" s="15">
        <v>60.64</v>
      </c>
      <c r="H103" s="15">
        <v>3.04</v>
      </c>
    </row>
    <row r="104" spans="2:8" ht="12.75">
      <c r="B104" s="18" t="s">
        <v>26</v>
      </c>
      <c r="C104" s="14">
        <v>14.89</v>
      </c>
      <c r="D104" s="15">
        <v>1.35</v>
      </c>
      <c r="E104" s="15">
        <v>19.13</v>
      </c>
      <c r="F104" s="15">
        <v>21.03</v>
      </c>
      <c r="G104" s="15">
        <v>40.71</v>
      </c>
      <c r="H104" s="15">
        <v>2.9</v>
      </c>
    </row>
    <row r="105" spans="3:8" ht="12.75">
      <c r="C105" s="69"/>
      <c r="D105" s="70"/>
      <c r="E105" s="70"/>
      <c r="F105" s="70"/>
      <c r="G105" s="70"/>
      <c r="H105" s="70"/>
    </row>
    <row r="106" spans="1:17" ht="12.75">
      <c r="A106" s="12"/>
      <c r="B106" s="37" t="s">
        <v>31</v>
      </c>
      <c r="C106" s="38" t="s">
        <v>6</v>
      </c>
      <c r="D106" s="38" t="s">
        <v>11</v>
      </c>
      <c r="E106" s="38" t="s">
        <v>12</v>
      </c>
      <c r="F106" s="38" t="s">
        <v>13</v>
      </c>
      <c r="G106" s="38" t="s">
        <v>14</v>
      </c>
      <c r="H106" s="38" t="s">
        <v>15</v>
      </c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2:8" ht="12.75">
      <c r="B107" s="13" t="s">
        <v>19</v>
      </c>
      <c r="C107" s="14">
        <v>81.6</v>
      </c>
      <c r="D107" s="15">
        <v>0.34</v>
      </c>
      <c r="E107" s="15">
        <v>7.22</v>
      </c>
      <c r="F107" s="15">
        <v>7.61</v>
      </c>
      <c r="G107" s="15">
        <v>1</v>
      </c>
      <c r="H107" s="15">
        <v>2.24</v>
      </c>
    </row>
    <row r="108" spans="2:8" ht="12.75">
      <c r="B108" s="13" t="s">
        <v>23</v>
      </c>
      <c r="C108" s="14">
        <v>0.04</v>
      </c>
      <c r="D108" s="15">
        <v>0</v>
      </c>
      <c r="E108" s="15">
        <v>9.52</v>
      </c>
      <c r="F108" s="15">
        <v>59.89</v>
      </c>
      <c r="G108" s="15">
        <v>30.16</v>
      </c>
      <c r="H108" s="15">
        <v>0.39</v>
      </c>
    </row>
    <row r="109" spans="2:8" ht="12.75">
      <c r="B109" s="18" t="s">
        <v>26</v>
      </c>
      <c r="C109" s="14">
        <v>40.82</v>
      </c>
      <c r="D109" s="15">
        <v>0.17</v>
      </c>
      <c r="E109" s="15">
        <v>8.37</v>
      </c>
      <c r="F109" s="15">
        <v>33.75</v>
      </c>
      <c r="G109" s="15">
        <v>15.58</v>
      </c>
      <c r="H109" s="15">
        <v>1.31</v>
      </c>
    </row>
    <row r="110" ht="12.75">
      <c r="C110" s="1"/>
    </row>
    <row r="111" ht="12.75">
      <c r="C111" s="1"/>
    </row>
    <row r="112" spans="1:3" ht="15.75">
      <c r="A112" s="2" t="s">
        <v>84</v>
      </c>
      <c r="C112" s="1"/>
    </row>
    <row r="113" ht="12.75">
      <c r="C113" s="1"/>
    </row>
    <row r="114" spans="1:17" ht="12.75">
      <c r="A114" s="8"/>
      <c r="B114" s="9" t="s">
        <v>10</v>
      </c>
      <c r="C114" s="10" t="s">
        <v>6</v>
      </c>
      <c r="D114" s="10" t="s">
        <v>11</v>
      </c>
      <c r="E114" s="10" t="s">
        <v>12</v>
      </c>
      <c r="F114" s="10" t="s">
        <v>13</v>
      </c>
      <c r="G114" s="10" t="s">
        <v>14</v>
      </c>
      <c r="H114" s="10" t="s">
        <v>15</v>
      </c>
      <c r="I114" s="8"/>
      <c r="J114" s="8"/>
      <c r="K114" s="8"/>
      <c r="L114" s="8"/>
      <c r="M114" s="8"/>
      <c r="N114" s="8"/>
      <c r="O114" s="8"/>
      <c r="P114" s="8"/>
      <c r="Q114" s="8"/>
    </row>
    <row r="115" spans="2:8" ht="12.75">
      <c r="B115" s="13" t="s">
        <v>19</v>
      </c>
      <c r="C115" s="14">
        <v>87.1</v>
      </c>
      <c r="D115" s="15">
        <v>0.69</v>
      </c>
      <c r="E115" s="15">
        <v>8.26</v>
      </c>
      <c r="F115" s="15">
        <v>3.19</v>
      </c>
      <c r="G115" s="15">
        <v>0.42</v>
      </c>
      <c r="H115" s="15">
        <v>0.34</v>
      </c>
    </row>
    <row r="116" spans="2:8" ht="12.75">
      <c r="B116" s="13" t="s">
        <v>23</v>
      </c>
      <c r="C116" s="14">
        <v>0.02</v>
      </c>
      <c r="D116" s="15">
        <v>0.27</v>
      </c>
      <c r="E116" s="15">
        <v>4.05</v>
      </c>
      <c r="F116" s="15">
        <v>69.03</v>
      </c>
      <c r="G116" s="15">
        <v>23.71</v>
      </c>
      <c r="H116" s="15">
        <v>2.93</v>
      </c>
    </row>
    <row r="117" spans="2:8" ht="12.75">
      <c r="B117" s="18" t="s">
        <v>26</v>
      </c>
      <c r="C117" s="14">
        <v>44.8</v>
      </c>
      <c r="D117" s="15">
        <v>0.48</v>
      </c>
      <c r="E117" s="15">
        <v>6.22</v>
      </c>
      <c r="F117" s="15">
        <v>35.17</v>
      </c>
      <c r="G117" s="15">
        <v>11.73</v>
      </c>
      <c r="H117" s="15">
        <v>1.6</v>
      </c>
    </row>
    <row r="118" spans="3:8" ht="12.75">
      <c r="C118" s="69"/>
      <c r="D118" s="70"/>
      <c r="E118" s="70"/>
      <c r="F118" s="70"/>
      <c r="G118" s="70"/>
      <c r="H118" s="70"/>
    </row>
    <row r="119" spans="1:17" ht="12.75">
      <c r="A119" s="23"/>
      <c r="B119" s="21" t="s">
        <v>27</v>
      </c>
      <c r="C119" s="22" t="s">
        <v>6</v>
      </c>
      <c r="D119" s="22" t="s">
        <v>11</v>
      </c>
      <c r="E119" s="22" t="s">
        <v>12</v>
      </c>
      <c r="F119" s="22" t="s">
        <v>13</v>
      </c>
      <c r="G119" s="22" t="s">
        <v>14</v>
      </c>
      <c r="H119" s="22" t="s">
        <v>15</v>
      </c>
      <c r="I119" s="23"/>
      <c r="J119" s="23"/>
      <c r="K119" s="23"/>
      <c r="L119" s="23"/>
      <c r="M119" s="23"/>
      <c r="N119" s="23"/>
      <c r="O119" s="23"/>
      <c r="P119" s="23"/>
      <c r="Q119" s="23"/>
    </row>
    <row r="120" spans="2:8" ht="12.75">
      <c r="B120" s="13" t="s">
        <v>19</v>
      </c>
      <c r="C120" s="14">
        <v>60.64</v>
      </c>
      <c r="D120" s="15">
        <v>2.36</v>
      </c>
      <c r="E120" s="15">
        <v>20.57</v>
      </c>
      <c r="F120" s="15">
        <v>11.11</v>
      </c>
      <c r="G120" s="15">
        <v>5.2</v>
      </c>
      <c r="H120" s="15">
        <v>0.12</v>
      </c>
    </row>
    <row r="121" spans="2:8" ht="12.75">
      <c r="B121" s="13" t="s">
        <v>23</v>
      </c>
      <c r="C121" s="14">
        <v>0</v>
      </c>
      <c r="D121" s="15">
        <v>0</v>
      </c>
      <c r="E121" s="15">
        <v>0.7</v>
      </c>
      <c r="F121" s="15">
        <v>28.27</v>
      </c>
      <c r="G121" s="15">
        <v>69.14</v>
      </c>
      <c r="H121" s="15">
        <v>1.89</v>
      </c>
    </row>
    <row r="122" spans="2:8" ht="12.75">
      <c r="B122" s="18" t="s">
        <v>26</v>
      </c>
      <c r="C122" s="14">
        <v>22.55</v>
      </c>
      <c r="D122" s="15">
        <v>0.88</v>
      </c>
      <c r="E122" s="15">
        <v>8.09</v>
      </c>
      <c r="F122" s="15">
        <v>21.89</v>
      </c>
      <c r="G122" s="15">
        <v>45.36</v>
      </c>
      <c r="H122" s="15">
        <v>1.23</v>
      </c>
    </row>
    <row r="123" spans="3:8" ht="12.75">
      <c r="C123" s="69"/>
      <c r="D123" s="70"/>
      <c r="E123" s="70"/>
      <c r="F123" s="70"/>
      <c r="G123" s="70"/>
      <c r="H123" s="70"/>
    </row>
    <row r="124" spans="1:17" ht="12.75">
      <c r="A124" s="12"/>
      <c r="B124" s="37" t="s">
        <v>31</v>
      </c>
      <c r="C124" s="38" t="s">
        <v>6</v>
      </c>
      <c r="D124" s="38" t="s">
        <v>11</v>
      </c>
      <c r="E124" s="38" t="s">
        <v>12</v>
      </c>
      <c r="F124" s="38" t="s">
        <v>13</v>
      </c>
      <c r="G124" s="38" t="s">
        <v>14</v>
      </c>
      <c r="H124" s="38" t="s">
        <v>15</v>
      </c>
      <c r="I124" s="12"/>
      <c r="J124" s="12"/>
      <c r="K124" s="12"/>
      <c r="L124" s="12"/>
      <c r="M124" s="12"/>
      <c r="N124" s="12"/>
      <c r="O124" s="12"/>
      <c r="P124" s="12"/>
      <c r="Q124" s="12"/>
    </row>
    <row r="125" spans="2:8" ht="12.75">
      <c r="B125" s="13" t="s">
        <v>19</v>
      </c>
      <c r="C125" s="14">
        <v>85.17</v>
      </c>
      <c r="D125" s="15">
        <v>0.81</v>
      </c>
      <c r="E125" s="15">
        <v>9.16</v>
      </c>
      <c r="F125" s="15">
        <v>3.77</v>
      </c>
      <c r="G125" s="15">
        <v>0.77</v>
      </c>
      <c r="H125" s="15">
        <v>0.33</v>
      </c>
    </row>
    <row r="126" spans="2:8" ht="12.75">
      <c r="B126" s="13" t="s">
        <v>23</v>
      </c>
      <c r="C126" s="14">
        <v>0.02</v>
      </c>
      <c r="D126" s="15">
        <v>0.23</v>
      </c>
      <c r="E126" s="15">
        <v>3.64</v>
      </c>
      <c r="F126" s="15">
        <v>64.01</v>
      </c>
      <c r="G126" s="15">
        <v>29.3</v>
      </c>
      <c r="H126" s="15">
        <v>2.8</v>
      </c>
    </row>
    <row r="127" spans="2:8" ht="12.75">
      <c r="B127" s="18" t="s">
        <v>26</v>
      </c>
      <c r="C127" s="14">
        <v>42.62</v>
      </c>
      <c r="D127" s="15">
        <v>0.52</v>
      </c>
      <c r="E127" s="15">
        <v>6.4</v>
      </c>
      <c r="F127" s="15">
        <v>33.87</v>
      </c>
      <c r="G127" s="15">
        <v>15.02</v>
      </c>
      <c r="H127" s="15">
        <v>1.56</v>
      </c>
    </row>
    <row r="128" ht="12.75">
      <c r="C128" s="1"/>
    </row>
    <row r="129" ht="12.75">
      <c r="C129" s="1"/>
    </row>
    <row r="130" spans="1:3" ht="15.75">
      <c r="A130" s="2" t="s">
        <v>85</v>
      </c>
      <c r="C130" s="1"/>
    </row>
    <row r="131" ht="12.75">
      <c r="C131" s="1"/>
    </row>
    <row r="132" spans="1:17" ht="12.75">
      <c r="A132" s="8"/>
      <c r="B132" s="9" t="s">
        <v>10</v>
      </c>
      <c r="C132" s="10" t="s">
        <v>6</v>
      </c>
      <c r="D132" s="10" t="s">
        <v>11</v>
      </c>
      <c r="E132" s="10" t="s">
        <v>12</v>
      </c>
      <c r="F132" s="10" t="s">
        <v>13</v>
      </c>
      <c r="G132" s="10" t="s">
        <v>14</v>
      </c>
      <c r="H132" s="10" t="s">
        <v>15</v>
      </c>
      <c r="I132" s="8"/>
      <c r="J132" s="8"/>
      <c r="K132" s="8"/>
      <c r="L132" s="8"/>
      <c r="M132" s="8"/>
      <c r="N132" s="8"/>
      <c r="O132" s="8"/>
      <c r="P132" s="8"/>
      <c r="Q132" s="8"/>
    </row>
    <row r="133" spans="2:8" ht="12.75">
      <c r="B133" s="13" t="s">
        <v>19</v>
      </c>
      <c r="C133" s="14">
        <v>87.73</v>
      </c>
      <c r="D133" s="15">
        <v>0.1</v>
      </c>
      <c r="E133" s="15">
        <v>3.39</v>
      </c>
      <c r="F133" s="15">
        <v>6.91</v>
      </c>
      <c r="G133" s="15">
        <v>1.43</v>
      </c>
      <c r="H133" s="15">
        <v>0.44</v>
      </c>
    </row>
    <row r="134" spans="2:8" ht="12.75">
      <c r="B134" s="13" t="s">
        <v>23</v>
      </c>
      <c r="C134" s="14">
        <v>0.09</v>
      </c>
      <c r="D134" s="15">
        <v>1.29</v>
      </c>
      <c r="E134" s="15">
        <v>8.1</v>
      </c>
      <c r="F134" s="15">
        <v>66.54</v>
      </c>
      <c r="G134" s="15">
        <v>23.95</v>
      </c>
      <c r="H134" s="15">
        <v>0.02</v>
      </c>
    </row>
    <row r="135" spans="2:8" ht="12.75">
      <c r="B135" s="18" t="s">
        <v>26</v>
      </c>
      <c r="C135" s="14">
        <v>45.14</v>
      </c>
      <c r="D135" s="15">
        <v>0.68</v>
      </c>
      <c r="E135" s="15">
        <v>5.68</v>
      </c>
      <c r="F135" s="15">
        <v>35.89</v>
      </c>
      <c r="G135" s="15">
        <v>12.37</v>
      </c>
      <c r="H135" s="15">
        <v>0.24</v>
      </c>
    </row>
    <row r="136" spans="3:8" ht="12.75">
      <c r="C136" s="69"/>
      <c r="D136" s="70"/>
      <c r="E136" s="70"/>
      <c r="F136" s="70"/>
      <c r="G136" s="70"/>
      <c r="H136" s="70"/>
    </row>
    <row r="137" spans="1:17" ht="12.75">
      <c r="A137" s="23"/>
      <c r="B137" s="21" t="s">
        <v>27</v>
      </c>
      <c r="C137" s="22" t="s">
        <v>6</v>
      </c>
      <c r="D137" s="22" t="s">
        <v>11</v>
      </c>
      <c r="E137" s="22" t="s">
        <v>12</v>
      </c>
      <c r="F137" s="22" t="s">
        <v>13</v>
      </c>
      <c r="G137" s="22" t="s">
        <v>14</v>
      </c>
      <c r="H137" s="22" t="s">
        <v>15</v>
      </c>
      <c r="I137" s="23"/>
      <c r="J137" s="23"/>
      <c r="K137" s="23"/>
      <c r="L137" s="23"/>
      <c r="M137" s="23"/>
      <c r="N137" s="23"/>
      <c r="O137" s="23"/>
      <c r="P137" s="23"/>
      <c r="Q137" s="23"/>
    </row>
    <row r="138" spans="2:8" ht="12.75">
      <c r="B138" s="13" t="s">
        <v>19</v>
      </c>
      <c r="C138" s="14">
        <v>47.82</v>
      </c>
      <c r="D138" s="15">
        <v>2.24</v>
      </c>
      <c r="E138" s="15">
        <v>25.62</v>
      </c>
      <c r="F138" s="15">
        <v>15.82</v>
      </c>
      <c r="G138" s="15">
        <v>8.38</v>
      </c>
      <c r="H138" s="15">
        <v>0.12</v>
      </c>
    </row>
    <row r="139" spans="2:8" ht="12.75">
      <c r="B139" s="13" t="s">
        <v>23</v>
      </c>
      <c r="C139" s="14">
        <v>0</v>
      </c>
      <c r="D139" s="15">
        <v>0</v>
      </c>
      <c r="E139" s="15">
        <v>2.21</v>
      </c>
      <c r="F139" s="15">
        <v>29.88</v>
      </c>
      <c r="G139" s="15">
        <v>64.94</v>
      </c>
      <c r="H139" s="15">
        <v>2.97</v>
      </c>
    </row>
    <row r="140" spans="2:8" ht="12.75">
      <c r="B140" s="18" t="s">
        <v>26</v>
      </c>
      <c r="C140" s="14">
        <v>17.66</v>
      </c>
      <c r="D140" s="15">
        <v>0.83</v>
      </c>
      <c r="E140" s="15">
        <v>10.86</v>
      </c>
      <c r="F140" s="15">
        <v>24.68</v>
      </c>
      <c r="G140" s="15">
        <v>44.05</v>
      </c>
      <c r="H140" s="15">
        <v>1.92</v>
      </c>
    </row>
    <row r="141" spans="3:8" ht="12.75">
      <c r="C141" s="69"/>
      <c r="D141" s="70"/>
      <c r="E141" s="70"/>
      <c r="F141" s="70"/>
      <c r="G141" s="70"/>
      <c r="H141" s="70"/>
    </row>
    <row r="142" spans="1:17" ht="12.75">
      <c r="A142" s="12"/>
      <c r="B142" s="37" t="s">
        <v>31</v>
      </c>
      <c r="C142" s="38" t="s">
        <v>6</v>
      </c>
      <c r="D142" s="38" t="s">
        <v>11</v>
      </c>
      <c r="E142" s="38" t="s">
        <v>12</v>
      </c>
      <c r="F142" s="38" t="s">
        <v>13</v>
      </c>
      <c r="G142" s="38" t="s">
        <v>14</v>
      </c>
      <c r="H142" s="38" t="s">
        <v>15</v>
      </c>
      <c r="I142" s="12"/>
      <c r="J142" s="12"/>
      <c r="K142" s="12"/>
      <c r="L142" s="12"/>
      <c r="M142" s="12"/>
      <c r="N142" s="12"/>
      <c r="O142" s="12"/>
      <c r="P142" s="12"/>
      <c r="Q142" s="12"/>
    </row>
    <row r="143" spans="2:8" ht="12.75">
      <c r="B143" s="13" t="s">
        <v>19</v>
      </c>
      <c r="C143" s="14">
        <v>84.79</v>
      </c>
      <c r="D143" s="15">
        <v>0.26</v>
      </c>
      <c r="E143" s="15">
        <v>5.03</v>
      </c>
      <c r="F143" s="15">
        <v>7.57</v>
      </c>
      <c r="G143" s="15">
        <v>1.94</v>
      </c>
      <c r="H143" s="15">
        <v>0.42</v>
      </c>
    </row>
    <row r="144" spans="2:8" ht="12.75">
      <c r="B144" s="13" t="s">
        <v>23</v>
      </c>
      <c r="C144" s="14">
        <v>0.08</v>
      </c>
      <c r="D144" s="15">
        <v>1.13</v>
      </c>
      <c r="E144" s="15">
        <v>7.36</v>
      </c>
      <c r="F144" s="15">
        <v>61.94</v>
      </c>
      <c r="G144" s="15">
        <v>29.1</v>
      </c>
      <c r="H144" s="15">
        <v>0.39</v>
      </c>
    </row>
    <row r="145" spans="2:8" ht="12.75">
      <c r="B145" s="18" t="s">
        <v>26</v>
      </c>
      <c r="C145" s="14">
        <v>42.4</v>
      </c>
      <c r="D145" s="15">
        <v>0.7</v>
      </c>
      <c r="E145" s="15">
        <v>6.2</v>
      </c>
      <c r="F145" s="15">
        <v>34.77</v>
      </c>
      <c r="G145" s="15">
        <v>15.53</v>
      </c>
      <c r="H145" s="15">
        <v>0.4</v>
      </c>
    </row>
    <row r="146" ht="12.75">
      <c r="C146" s="1"/>
    </row>
    <row r="147" ht="12.75">
      <c r="C147" s="1"/>
    </row>
    <row r="148" spans="1:3" ht="15.75">
      <c r="A148" s="2" t="s">
        <v>86</v>
      </c>
      <c r="C148" s="1"/>
    </row>
    <row r="149" ht="12.75">
      <c r="C149" s="1"/>
    </row>
    <row r="150" spans="1:17" ht="12.75">
      <c r="A150" s="8"/>
      <c r="B150" s="9" t="s">
        <v>10</v>
      </c>
      <c r="C150" s="137" t="s">
        <v>6</v>
      </c>
      <c r="D150" s="10" t="s">
        <v>11</v>
      </c>
      <c r="E150" s="10" t="s">
        <v>12</v>
      </c>
      <c r="F150" s="10" t="s">
        <v>13</v>
      </c>
      <c r="G150" s="10" t="s">
        <v>14</v>
      </c>
      <c r="H150" s="10" t="s">
        <v>15</v>
      </c>
      <c r="I150" s="8"/>
      <c r="J150" s="8"/>
      <c r="K150" s="8"/>
      <c r="L150" s="8"/>
      <c r="M150" s="8"/>
      <c r="N150" s="8"/>
      <c r="O150" s="8"/>
      <c r="P150" s="8"/>
      <c r="Q150" s="8"/>
    </row>
    <row r="151" spans="2:8" ht="12.75">
      <c r="B151" s="13" t="s">
        <v>19</v>
      </c>
      <c r="C151" s="14">
        <v>69.57</v>
      </c>
      <c r="D151" s="15">
        <v>0.05</v>
      </c>
      <c r="E151" s="15">
        <v>7.35</v>
      </c>
      <c r="F151" s="15">
        <v>17.67</v>
      </c>
      <c r="G151" s="15">
        <v>3.9</v>
      </c>
      <c r="H151" s="15">
        <v>1.46</v>
      </c>
    </row>
    <row r="152" spans="2:8" ht="12.75">
      <c r="B152" s="13" t="s">
        <v>23</v>
      </c>
      <c r="C152" s="14">
        <v>0.06</v>
      </c>
      <c r="D152" s="15">
        <v>2.92</v>
      </c>
      <c r="E152" s="15">
        <v>21.29</v>
      </c>
      <c r="F152" s="15">
        <v>50.47</v>
      </c>
      <c r="G152" s="15">
        <v>24.73</v>
      </c>
      <c r="H152" s="15">
        <v>0.53</v>
      </c>
    </row>
    <row r="153" spans="2:8" ht="12.75">
      <c r="B153" s="18" t="s">
        <v>26</v>
      </c>
      <c r="C153" s="14">
        <v>36.24</v>
      </c>
      <c r="D153" s="15">
        <v>1.43</v>
      </c>
      <c r="E153" s="15">
        <v>14.04</v>
      </c>
      <c r="F153" s="15">
        <v>33.4</v>
      </c>
      <c r="G153" s="15">
        <v>13.89</v>
      </c>
      <c r="H153" s="15">
        <v>1.01</v>
      </c>
    </row>
    <row r="154" spans="3:8" ht="12.75">
      <c r="C154" s="69"/>
      <c r="D154" s="70"/>
      <c r="E154" s="70"/>
      <c r="F154" s="70"/>
      <c r="G154" s="70"/>
      <c r="H154" s="70"/>
    </row>
    <row r="155" spans="1:17" ht="12.75">
      <c r="A155" s="23"/>
      <c r="B155" s="21" t="s">
        <v>27</v>
      </c>
      <c r="C155" s="22" t="s">
        <v>6</v>
      </c>
      <c r="D155" s="22" t="s">
        <v>11</v>
      </c>
      <c r="E155" s="22" t="s">
        <v>12</v>
      </c>
      <c r="F155" s="22" t="s">
        <v>13</v>
      </c>
      <c r="G155" s="22" t="s">
        <v>14</v>
      </c>
      <c r="H155" s="22" t="s">
        <v>15</v>
      </c>
      <c r="I155" s="23"/>
      <c r="J155" s="23"/>
      <c r="K155" s="23"/>
      <c r="L155" s="23"/>
      <c r="M155" s="23"/>
      <c r="N155" s="23"/>
      <c r="O155" s="23"/>
      <c r="P155" s="23"/>
      <c r="Q155" s="23"/>
    </row>
    <row r="156" spans="2:8" ht="12.75">
      <c r="B156" s="13" t="s">
        <v>19</v>
      </c>
      <c r="C156" s="14">
        <v>39.15</v>
      </c>
      <c r="D156" s="15">
        <v>6.65</v>
      </c>
      <c r="E156" s="15">
        <v>23.34</v>
      </c>
      <c r="F156" s="15">
        <v>20.5</v>
      </c>
      <c r="G156" s="15">
        <v>9.92</v>
      </c>
      <c r="H156" s="15">
        <v>0.44</v>
      </c>
    </row>
    <row r="157" spans="2:8" ht="12.75">
      <c r="B157" s="13" t="s">
        <v>23</v>
      </c>
      <c r="C157" s="14">
        <v>0</v>
      </c>
      <c r="D157" s="15">
        <v>0</v>
      </c>
      <c r="E157" s="15">
        <v>7.18</v>
      </c>
      <c r="F157" s="15">
        <v>28.95</v>
      </c>
      <c r="G157" s="15">
        <v>60.1</v>
      </c>
      <c r="H157" s="15">
        <v>3.76</v>
      </c>
    </row>
    <row r="158" spans="2:8" ht="12.75">
      <c r="B158" s="18" t="s">
        <v>26</v>
      </c>
      <c r="C158" s="14">
        <v>13.58</v>
      </c>
      <c r="D158" s="15">
        <v>2.31</v>
      </c>
      <c r="E158" s="15">
        <v>12.78</v>
      </c>
      <c r="F158" s="15">
        <v>26.02</v>
      </c>
      <c r="G158" s="15">
        <v>42.7</v>
      </c>
      <c r="H158" s="15">
        <v>2.61</v>
      </c>
    </row>
    <row r="159" spans="3:8" ht="12.75">
      <c r="C159" s="69"/>
      <c r="D159" s="70"/>
      <c r="E159" s="70"/>
      <c r="F159" s="70"/>
      <c r="G159" s="70"/>
      <c r="H159" s="70"/>
    </row>
    <row r="160" spans="1:17" ht="12.75">
      <c r="A160" s="12"/>
      <c r="B160" s="37" t="s">
        <v>31</v>
      </c>
      <c r="C160" s="38" t="s">
        <v>6</v>
      </c>
      <c r="D160" s="38" t="s">
        <v>11</v>
      </c>
      <c r="E160" s="38" t="s">
        <v>12</v>
      </c>
      <c r="F160" s="38" t="s">
        <v>13</v>
      </c>
      <c r="G160" s="38" t="s">
        <v>14</v>
      </c>
      <c r="H160" s="38" t="s">
        <v>15</v>
      </c>
      <c r="I160" s="12"/>
      <c r="J160" s="12"/>
      <c r="K160" s="12"/>
      <c r="L160" s="12"/>
      <c r="M160" s="12"/>
      <c r="N160" s="12"/>
      <c r="O160" s="12"/>
      <c r="P160" s="12"/>
      <c r="Q160" s="12"/>
    </row>
    <row r="161" spans="2:8" ht="12.75">
      <c r="B161" s="13" t="s">
        <v>19</v>
      </c>
      <c r="C161" s="14">
        <v>67.13</v>
      </c>
      <c r="D161" s="15">
        <v>0.58</v>
      </c>
      <c r="E161" s="15">
        <v>8.63</v>
      </c>
      <c r="F161" s="15">
        <v>17.9</v>
      </c>
      <c r="G161" s="15">
        <v>4.38</v>
      </c>
      <c r="H161" s="15">
        <v>1.38</v>
      </c>
    </row>
    <row r="162" spans="2:8" ht="12.75">
      <c r="B162" s="13" t="s">
        <v>23</v>
      </c>
      <c r="C162" s="14">
        <v>0.05</v>
      </c>
      <c r="D162" s="15">
        <v>2.48</v>
      </c>
      <c r="E162" s="15">
        <v>19.16</v>
      </c>
      <c r="F162" s="15">
        <v>47.21</v>
      </c>
      <c r="G162" s="15">
        <v>30.08</v>
      </c>
      <c r="H162" s="15">
        <v>1.02</v>
      </c>
    </row>
    <row r="163" spans="2:8" ht="12.75">
      <c r="B163" s="18" t="s">
        <v>26</v>
      </c>
      <c r="C163" s="14">
        <v>33.61</v>
      </c>
      <c r="D163" s="15">
        <v>1.53</v>
      </c>
      <c r="E163" s="15">
        <v>13.89</v>
      </c>
      <c r="F163" s="15">
        <v>32.55</v>
      </c>
      <c r="G163" s="15">
        <v>17.22</v>
      </c>
      <c r="H163" s="15">
        <v>1.2</v>
      </c>
    </row>
    <row r="164" ht="12.75">
      <c r="C164" s="1"/>
    </row>
    <row r="165" ht="12.75">
      <c r="C165" s="1"/>
    </row>
    <row r="166" spans="1:3" ht="15.75">
      <c r="A166" s="2" t="s">
        <v>77</v>
      </c>
      <c r="C166" s="1"/>
    </row>
    <row r="167" ht="12.75">
      <c r="C167" s="1"/>
    </row>
    <row r="168" spans="1:17" ht="12.75">
      <c r="A168" s="8"/>
      <c r="B168" s="9" t="s">
        <v>10</v>
      </c>
      <c r="C168" s="10" t="s">
        <v>6</v>
      </c>
      <c r="D168" s="10" t="s">
        <v>11</v>
      </c>
      <c r="E168" s="10" t="s">
        <v>12</v>
      </c>
      <c r="F168" s="10" t="s">
        <v>13</v>
      </c>
      <c r="G168" s="10" t="s">
        <v>14</v>
      </c>
      <c r="H168" s="10" t="s">
        <v>15</v>
      </c>
      <c r="I168" s="8"/>
      <c r="J168" s="8"/>
      <c r="K168" s="8"/>
      <c r="L168" s="8"/>
      <c r="M168" s="8"/>
      <c r="N168" s="8"/>
      <c r="O168" s="8"/>
      <c r="P168" s="8"/>
      <c r="Q168" s="8"/>
    </row>
    <row r="169" spans="2:8" ht="12.75">
      <c r="B169" s="13" t="s">
        <v>19</v>
      </c>
      <c r="C169" s="14">
        <v>62.23</v>
      </c>
      <c r="D169" s="15">
        <v>0.17</v>
      </c>
      <c r="E169" s="15">
        <v>32.48</v>
      </c>
      <c r="F169" s="15">
        <v>0</v>
      </c>
      <c r="G169" s="15">
        <v>0.6</v>
      </c>
      <c r="H169" s="15">
        <v>4.52</v>
      </c>
    </row>
    <row r="170" spans="2:8" ht="12.75">
      <c r="B170" s="13" t="s">
        <v>23</v>
      </c>
      <c r="C170" s="14">
        <v>0.8</v>
      </c>
      <c r="D170" s="15">
        <v>0</v>
      </c>
      <c r="E170" s="15">
        <v>4.7</v>
      </c>
      <c r="F170" s="15">
        <v>7.83</v>
      </c>
      <c r="G170" s="15">
        <v>86.63</v>
      </c>
      <c r="H170" s="15">
        <v>0.04</v>
      </c>
    </row>
    <row r="171" spans="2:8" ht="12.75">
      <c r="B171" s="18" t="s">
        <v>26</v>
      </c>
      <c r="C171" s="14">
        <v>32.72</v>
      </c>
      <c r="D171" s="15">
        <v>0.09</v>
      </c>
      <c r="E171" s="15">
        <v>19.13</v>
      </c>
      <c r="F171" s="15">
        <v>3.76</v>
      </c>
      <c r="G171" s="15">
        <v>41.92</v>
      </c>
      <c r="H171" s="15">
        <v>2.37</v>
      </c>
    </row>
    <row r="172" spans="3:8" ht="12.75">
      <c r="C172" s="69"/>
      <c r="D172" s="70"/>
      <c r="E172" s="70"/>
      <c r="F172" s="70"/>
      <c r="G172" s="70"/>
      <c r="H172" s="70"/>
    </row>
    <row r="173" spans="1:17" ht="12.75">
      <c r="A173" s="23"/>
      <c r="B173" s="21" t="s">
        <v>27</v>
      </c>
      <c r="C173" s="22" t="s">
        <v>6</v>
      </c>
      <c r="D173" s="22" t="s">
        <v>11</v>
      </c>
      <c r="E173" s="22" t="s">
        <v>12</v>
      </c>
      <c r="F173" s="22" t="s">
        <v>13</v>
      </c>
      <c r="G173" s="22" t="s">
        <v>14</v>
      </c>
      <c r="H173" s="22" t="s">
        <v>15</v>
      </c>
      <c r="I173" s="23"/>
      <c r="J173" s="23"/>
      <c r="K173" s="23"/>
      <c r="L173" s="23"/>
      <c r="M173" s="23"/>
      <c r="N173" s="23"/>
      <c r="O173" s="23"/>
      <c r="P173" s="23"/>
      <c r="Q173" s="23"/>
    </row>
    <row r="174" spans="2:8" ht="12.75">
      <c r="B174" s="13" t="s">
        <v>19</v>
      </c>
      <c r="C174" s="14">
        <v>55.73</v>
      </c>
      <c r="D174" s="15">
        <v>0</v>
      </c>
      <c r="E174" s="15">
        <v>39.1</v>
      </c>
      <c r="F174" s="15">
        <v>0</v>
      </c>
      <c r="G174" s="15">
        <v>0</v>
      </c>
      <c r="H174" s="15">
        <v>5.18</v>
      </c>
    </row>
    <row r="175" spans="2:8" ht="12.75">
      <c r="B175" s="13" t="s">
        <v>23</v>
      </c>
      <c r="C175" s="14">
        <v>0</v>
      </c>
      <c r="D175" s="15">
        <v>0</v>
      </c>
      <c r="E175" s="15">
        <v>5.78</v>
      </c>
      <c r="F175" s="15">
        <v>9.62</v>
      </c>
      <c r="G175" s="15">
        <v>84.6</v>
      </c>
      <c r="H175" s="15">
        <v>0</v>
      </c>
    </row>
    <row r="176" spans="2:8" ht="12.75">
      <c r="B176" s="18" t="s">
        <v>26</v>
      </c>
      <c r="C176" s="14">
        <v>19.84</v>
      </c>
      <c r="D176" s="15">
        <v>0</v>
      </c>
      <c r="E176" s="15">
        <v>17.64</v>
      </c>
      <c r="F176" s="15">
        <v>6.19</v>
      </c>
      <c r="G176" s="15">
        <v>54.49</v>
      </c>
      <c r="H176" s="15">
        <v>1.84</v>
      </c>
    </row>
    <row r="177" spans="3:8" ht="12.75">
      <c r="C177" s="69"/>
      <c r="D177" s="70"/>
      <c r="E177" s="70"/>
      <c r="F177" s="70"/>
      <c r="G177" s="70"/>
      <c r="H177" s="70"/>
    </row>
    <row r="178" spans="1:17" ht="12.75">
      <c r="A178" s="12"/>
      <c r="B178" s="37" t="s">
        <v>31</v>
      </c>
      <c r="C178" s="38" t="s">
        <v>6</v>
      </c>
      <c r="D178" s="38" t="s">
        <v>11</v>
      </c>
      <c r="E178" s="38" t="s">
        <v>12</v>
      </c>
      <c r="F178" s="38" t="s">
        <v>13</v>
      </c>
      <c r="G178" s="38" t="s">
        <v>14</v>
      </c>
      <c r="H178" s="38" t="s">
        <v>15</v>
      </c>
      <c r="I178" s="12"/>
      <c r="J178" s="12"/>
      <c r="K178" s="12"/>
      <c r="L178" s="12"/>
      <c r="M178" s="12"/>
      <c r="N178" s="12"/>
      <c r="O178" s="12"/>
      <c r="P178" s="12"/>
      <c r="Q178" s="12"/>
    </row>
    <row r="179" spans="2:8" ht="12.75">
      <c r="B179" s="13" t="s">
        <v>19</v>
      </c>
      <c r="C179" s="14">
        <v>61.69</v>
      </c>
      <c r="D179" s="15">
        <v>0.16</v>
      </c>
      <c r="E179" s="15">
        <v>33.03</v>
      </c>
      <c r="F179" s="15">
        <v>0</v>
      </c>
      <c r="G179" s="15">
        <v>0.55</v>
      </c>
      <c r="H179" s="15">
        <v>4.58</v>
      </c>
    </row>
    <row r="180" spans="2:8" ht="12.75">
      <c r="B180" s="13" t="s">
        <v>23</v>
      </c>
      <c r="C180" s="14">
        <v>0.68</v>
      </c>
      <c r="D180" s="15">
        <v>0</v>
      </c>
      <c r="E180" s="15">
        <v>4.86</v>
      </c>
      <c r="F180" s="15">
        <v>8.1</v>
      </c>
      <c r="G180" s="15">
        <v>86.32</v>
      </c>
      <c r="H180" s="15">
        <v>0.04</v>
      </c>
    </row>
    <row r="181" spans="2:8" ht="12.75">
      <c r="B181" s="18" t="s">
        <v>26</v>
      </c>
      <c r="C181" s="14">
        <v>31.2</v>
      </c>
      <c r="D181" s="15">
        <v>0.08</v>
      </c>
      <c r="E181" s="15">
        <v>18.96</v>
      </c>
      <c r="F181" s="15">
        <v>4.05</v>
      </c>
      <c r="G181" s="15">
        <v>43.41</v>
      </c>
      <c r="H181" s="15">
        <v>2.31</v>
      </c>
    </row>
    <row r="182" ht="12.75">
      <c r="C182" s="1"/>
    </row>
    <row r="183" ht="12.75">
      <c r="C183" s="1"/>
    </row>
    <row r="184" spans="1:3" ht="15.75">
      <c r="A184" s="2" t="s">
        <v>78</v>
      </c>
      <c r="C184" s="1"/>
    </row>
    <row r="185" ht="12.75">
      <c r="C185" s="1"/>
    </row>
    <row r="186" spans="1:17" ht="12.75">
      <c r="A186" s="8"/>
      <c r="B186" s="9" t="s">
        <v>10</v>
      </c>
      <c r="C186" s="10" t="s">
        <v>6</v>
      </c>
      <c r="D186" s="10" t="s">
        <v>11</v>
      </c>
      <c r="E186" s="10" t="s">
        <v>12</v>
      </c>
      <c r="F186" s="10" t="s">
        <v>13</v>
      </c>
      <c r="G186" s="10" t="s">
        <v>14</v>
      </c>
      <c r="H186" s="10" t="s">
        <v>15</v>
      </c>
      <c r="I186" s="8"/>
      <c r="J186" s="8"/>
      <c r="K186" s="8"/>
      <c r="L186" s="8"/>
      <c r="M186" s="8"/>
      <c r="N186" s="8"/>
      <c r="O186" s="8"/>
      <c r="P186" s="8"/>
      <c r="Q186" s="8"/>
    </row>
    <row r="187" spans="2:8" ht="12.75">
      <c r="B187" s="13" t="s">
        <v>19</v>
      </c>
      <c r="C187" s="14">
        <v>84.82</v>
      </c>
      <c r="D187" s="15">
        <v>0.08</v>
      </c>
      <c r="E187" s="15">
        <v>7.33</v>
      </c>
      <c r="F187" s="15">
        <v>6.5</v>
      </c>
      <c r="G187" s="15">
        <v>0.24</v>
      </c>
      <c r="H187" s="15">
        <v>1.03</v>
      </c>
    </row>
    <row r="188" spans="2:8" ht="12.75">
      <c r="B188" s="13" t="s">
        <v>23</v>
      </c>
      <c r="C188" s="14">
        <v>0.02</v>
      </c>
      <c r="D188" s="15">
        <v>0.01</v>
      </c>
      <c r="E188" s="15">
        <v>7.85</v>
      </c>
      <c r="F188" s="15">
        <v>63.24</v>
      </c>
      <c r="G188" s="15">
        <v>28.55</v>
      </c>
      <c r="H188" s="15">
        <v>0.33</v>
      </c>
    </row>
    <row r="189" spans="2:8" ht="12.75">
      <c r="B189" s="18" t="s">
        <v>26</v>
      </c>
      <c r="C189" s="14">
        <v>43.68</v>
      </c>
      <c r="D189" s="15">
        <v>0.05</v>
      </c>
      <c r="E189" s="15">
        <v>7.58</v>
      </c>
      <c r="F189" s="15">
        <v>34.02</v>
      </c>
      <c r="G189" s="15">
        <v>13.98</v>
      </c>
      <c r="H189" s="15">
        <v>0.69</v>
      </c>
    </row>
    <row r="190" spans="3:8" ht="12.75">
      <c r="C190" s="69"/>
      <c r="D190" s="70"/>
      <c r="E190" s="70"/>
      <c r="F190" s="70"/>
      <c r="G190" s="70"/>
      <c r="H190" s="70"/>
    </row>
    <row r="191" spans="1:17" ht="12.75">
      <c r="A191" s="23"/>
      <c r="B191" s="21" t="s">
        <v>27</v>
      </c>
      <c r="C191" s="22" t="s">
        <v>6</v>
      </c>
      <c r="D191" s="22" t="s">
        <v>11</v>
      </c>
      <c r="E191" s="22" t="s">
        <v>12</v>
      </c>
      <c r="F191" s="22" t="s">
        <v>13</v>
      </c>
      <c r="G191" s="22" t="s">
        <v>14</v>
      </c>
      <c r="H191" s="22" t="s">
        <v>15</v>
      </c>
      <c r="I191" s="23"/>
      <c r="J191" s="23"/>
      <c r="K191" s="23"/>
      <c r="L191" s="23"/>
      <c r="M191" s="23"/>
      <c r="N191" s="23"/>
      <c r="O191" s="23"/>
      <c r="P191" s="23"/>
      <c r="Q191" s="23"/>
    </row>
    <row r="192" spans="2:8" ht="12.75">
      <c r="B192" s="13" t="s">
        <v>19</v>
      </c>
      <c r="C192" s="14">
        <v>34.2</v>
      </c>
      <c r="D192" s="15">
        <v>5.2</v>
      </c>
      <c r="E192" s="15">
        <v>27.05</v>
      </c>
      <c r="F192" s="15">
        <v>22.5</v>
      </c>
      <c r="G192" s="15">
        <v>11.05</v>
      </c>
      <c r="H192" s="15">
        <v>0</v>
      </c>
    </row>
    <row r="193" spans="2:8" ht="12.75">
      <c r="B193" s="13" t="s">
        <v>23</v>
      </c>
      <c r="C193" s="14">
        <v>0</v>
      </c>
      <c r="D193" s="15">
        <v>0</v>
      </c>
      <c r="E193" s="15">
        <v>3.81</v>
      </c>
      <c r="F193" s="15">
        <v>26.38</v>
      </c>
      <c r="G193" s="15">
        <v>66.5</v>
      </c>
      <c r="H193" s="15">
        <v>3.31</v>
      </c>
    </row>
    <row r="194" spans="2:8" ht="12.75">
      <c r="B194" s="18" t="s">
        <v>26</v>
      </c>
      <c r="C194" s="14">
        <v>12.03</v>
      </c>
      <c r="D194" s="15">
        <v>1.83</v>
      </c>
      <c r="E194" s="15">
        <v>11.98</v>
      </c>
      <c r="F194" s="15">
        <v>25.01</v>
      </c>
      <c r="G194" s="15">
        <v>47.01</v>
      </c>
      <c r="H194" s="15">
        <v>2.15</v>
      </c>
    </row>
    <row r="195" spans="3:8" ht="12.75">
      <c r="C195" s="69"/>
      <c r="D195" s="70"/>
      <c r="E195" s="70"/>
      <c r="F195" s="70"/>
      <c r="G195" s="70"/>
      <c r="H195" s="70"/>
    </row>
    <row r="196" spans="1:17" ht="12.75">
      <c r="A196" s="12"/>
      <c r="B196" s="37" t="s">
        <v>31</v>
      </c>
      <c r="C196" s="38" t="s">
        <v>6</v>
      </c>
      <c r="D196" s="38" t="s">
        <v>11</v>
      </c>
      <c r="E196" s="38" t="s">
        <v>12</v>
      </c>
      <c r="F196" s="38" t="s">
        <v>13</v>
      </c>
      <c r="G196" s="38" t="s">
        <v>14</v>
      </c>
      <c r="H196" s="38" t="s">
        <v>15</v>
      </c>
      <c r="I196" s="12"/>
      <c r="J196" s="12"/>
      <c r="K196" s="12"/>
      <c r="L196" s="12"/>
      <c r="M196" s="12"/>
      <c r="N196" s="12"/>
      <c r="O196" s="12"/>
      <c r="P196" s="12"/>
      <c r="Q196" s="12"/>
    </row>
    <row r="197" spans="2:8" ht="12.75">
      <c r="B197" s="13" t="s">
        <v>19</v>
      </c>
      <c r="C197" s="14">
        <v>81.42</v>
      </c>
      <c r="D197" s="15">
        <v>0.43</v>
      </c>
      <c r="E197" s="15">
        <v>8.65</v>
      </c>
      <c r="F197" s="15">
        <v>7.57</v>
      </c>
      <c r="G197" s="15">
        <v>0.97</v>
      </c>
      <c r="H197" s="15">
        <v>0.96</v>
      </c>
    </row>
    <row r="198" spans="2:8" ht="12.75">
      <c r="B198" s="13" t="s">
        <v>23</v>
      </c>
      <c r="C198" s="14">
        <v>0.02</v>
      </c>
      <c r="D198" s="15">
        <v>0.01</v>
      </c>
      <c r="E198" s="15">
        <v>7.35</v>
      </c>
      <c r="F198" s="15">
        <v>58.69</v>
      </c>
      <c r="G198" s="15">
        <v>33.23</v>
      </c>
      <c r="H198" s="15">
        <v>0.7</v>
      </c>
    </row>
    <row r="199" spans="2:8" ht="12.75">
      <c r="B199" s="18" t="s">
        <v>26</v>
      </c>
      <c r="C199" s="14">
        <v>40.67</v>
      </c>
      <c r="D199" s="15">
        <v>0.22</v>
      </c>
      <c r="E199" s="15">
        <v>8</v>
      </c>
      <c r="F199" s="15">
        <v>33.16</v>
      </c>
      <c r="G199" s="15">
        <v>17.12</v>
      </c>
      <c r="H199" s="15">
        <v>0.83</v>
      </c>
    </row>
    <row r="200" ht="12.75">
      <c r="C200" s="1"/>
    </row>
    <row r="201" ht="12.75">
      <c r="C201" s="1"/>
    </row>
    <row r="202" spans="1:3" ht="15.75">
      <c r="A202" s="2" t="s">
        <v>79</v>
      </c>
      <c r="C202" s="1"/>
    </row>
    <row r="203" ht="12.75">
      <c r="C203" s="1"/>
    </row>
    <row r="204" spans="1:17" ht="12.75">
      <c r="A204" s="8"/>
      <c r="B204" s="9" t="s">
        <v>10</v>
      </c>
      <c r="C204" s="10" t="s">
        <v>6</v>
      </c>
      <c r="D204" s="10" t="s">
        <v>11</v>
      </c>
      <c r="E204" s="10" t="s">
        <v>12</v>
      </c>
      <c r="F204" s="10" t="s">
        <v>13</v>
      </c>
      <c r="G204" s="10" t="s">
        <v>14</v>
      </c>
      <c r="H204" s="10" t="s">
        <v>15</v>
      </c>
      <c r="I204" s="8"/>
      <c r="J204" s="8"/>
      <c r="K204" s="8"/>
      <c r="L204" s="8"/>
      <c r="M204" s="8"/>
      <c r="N204" s="8"/>
      <c r="O204" s="8"/>
      <c r="P204" s="8"/>
      <c r="Q204" s="8"/>
    </row>
    <row r="205" spans="2:8" ht="12.75">
      <c r="B205" s="13" t="s">
        <v>19</v>
      </c>
      <c r="C205" s="14">
        <v>86.56</v>
      </c>
      <c r="D205" s="15">
        <v>0.23</v>
      </c>
      <c r="E205" s="15">
        <v>7.95</v>
      </c>
      <c r="F205" s="15">
        <v>4.55</v>
      </c>
      <c r="G205" s="15">
        <v>0.34</v>
      </c>
      <c r="H205" s="15">
        <v>0.37</v>
      </c>
    </row>
    <row r="206" spans="2:8" ht="12.75">
      <c r="B206" s="13" t="s">
        <v>23</v>
      </c>
      <c r="C206" s="14">
        <v>0.01</v>
      </c>
      <c r="D206" s="15">
        <v>0</v>
      </c>
      <c r="E206" s="15">
        <v>4.97</v>
      </c>
      <c r="F206" s="15">
        <v>66</v>
      </c>
      <c r="G206" s="15">
        <v>25.36</v>
      </c>
      <c r="H206" s="15">
        <v>3.65</v>
      </c>
    </row>
    <row r="207" spans="2:8" ht="12.75">
      <c r="B207" s="18" t="s">
        <v>26</v>
      </c>
      <c r="C207" s="14">
        <v>44.42</v>
      </c>
      <c r="D207" s="15">
        <v>0.12</v>
      </c>
      <c r="E207" s="15">
        <v>6.5</v>
      </c>
      <c r="F207" s="15">
        <v>34.47</v>
      </c>
      <c r="G207" s="15">
        <v>12.52</v>
      </c>
      <c r="H207" s="15">
        <v>1.97</v>
      </c>
    </row>
    <row r="208" spans="3:8" ht="12.75">
      <c r="C208" s="69"/>
      <c r="D208" s="70"/>
      <c r="E208" s="70"/>
      <c r="F208" s="70"/>
      <c r="G208" s="70"/>
      <c r="H208" s="70"/>
    </row>
    <row r="209" spans="1:17" ht="12.75">
      <c r="A209" s="23"/>
      <c r="B209" s="21" t="s">
        <v>27</v>
      </c>
      <c r="C209" s="22" t="s">
        <v>6</v>
      </c>
      <c r="D209" s="22" t="s">
        <v>11</v>
      </c>
      <c r="E209" s="22" t="s">
        <v>12</v>
      </c>
      <c r="F209" s="22" t="s">
        <v>13</v>
      </c>
      <c r="G209" s="22" t="s">
        <v>14</v>
      </c>
      <c r="H209" s="22" t="s">
        <v>15</v>
      </c>
      <c r="I209" s="23"/>
      <c r="J209" s="23"/>
      <c r="K209" s="23"/>
      <c r="L209" s="23"/>
      <c r="M209" s="23"/>
      <c r="N209" s="23"/>
      <c r="O209" s="23"/>
      <c r="P209" s="23"/>
      <c r="Q209" s="23"/>
    </row>
    <row r="210" spans="2:8" ht="12.75">
      <c r="B210" s="13" t="s">
        <v>19</v>
      </c>
      <c r="C210" s="14">
        <v>53.66</v>
      </c>
      <c r="D210" s="15">
        <v>2.36</v>
      </c>
      <c r="E210" s="15">
        <v>27.62</v>
      </c>
      <c r="F210" s="15">
        <v>10.99</v>
      </c>
      <c r="G210" s="15">
        <v>5.37</v>
      </c>
      <c r="H210" s="15">
        <v>0</v>
      </c>
    </row>
    <row r="211" spans="2:8" ht="12.75">
      <c r="B211" s="13" t="s">
        <v>23</v>
      </c>
      <c r="C211" s="14">
        <v>0</v>
      </c>
      <c r="D211" s="15">
        <v>0</v>
      </c>
      <c r="E211" s="15">
        <v>0</v>
      </c>
      <c r="F211" s="15">
        <v>25.85</v>
      </c>
      <c r="G211" s="15">
        <v>71.63</v>
      </c>
      <c r="H211" s="15">
        <v>2.52</v>
      </c>
    </row>
    <row r="212" spans="2:8" ht="12.75">
      <c r="B212" s="18" t="s">
        <v>26</v>
      </c>
      <c r="C212" s="14">
        <v>20.17</v>
      </c>
      <c r="D212" s="15">
        <v>0.89</v>
      </c>
      <c r="E212" s="15">
        <v>10.38</v>
      </c>
      <c r="F212" s="15">
        <v>20.27</v>
      </c>
      <c r="G212" s="15">
        <v>46.73</v>
      </c>
      <c r="H212" s="15">
        <v>1.57</v>
      </c>
    </row>
    <row r="213" spans="3:8" ht="12.75">
      <c r="C213" s="69"/>
      <c r="D213" s="70"/>
      <c r="E213" s="70"/>
      <c r="F213" s="70"/>
      <c r="G213" s="70"/>
      <c r="H213" s="70"/>
    </row>
    <row r="214" spans="1:17" ht="12.75">
      <c r="A214" s="12"/>
      <c r="B214" s="37" t="s">
        <v>31</v>
      </c>
      <c r="C214" s="38" t="s">
        <v>6</v>
      </c>
      <c r="D214" s="38" t="s">
        <v>11</v>
      </c>
      <c r="E214" s="38" t="s">
        <v>12</v>
      </c>
      <c r="F214" s="38" t="s">
        <v>13</v>
      </c>
      <c r="G214" s="38" t="s">
        <v>14</v>
      </c>
      <c r="H214" s="38" t="s">
        <v>15</v>
      </c>
      <c r="I214" s="12"/>
      <c r="J214" s="12"/>
      <c r="K214" s="12"/>
      <c r="L214" s="12"/>
      <c r="M214" s="12"/>
      <c r="N214" s="12"/>
      <c r="O214" s="12"/>
      <c r="P214" s="12"/>
      <c r="Q214" s="12"/>
    </row>
    <row r="215" spans="2:8" ht="12.75">
      <c r="B215" s="13" t="s">
        <v>19</v>
      </c>
      <c r="C215" s="14">
        <v>84.31</v>
      </c>
      <c r="D215" s="15">
        <v>0.38</v>
      </c>
      <c r="E215" s="15">
        <v>9.3</v>
      </c>
      <c r="F215" s="15">
        <v>5</v>
      </c>
      <c r="G215" s="15">
        <v>0.68</v>
      </c>
      <c r="H215" s="15">
        <v>0.34</v>
      </c>
    </row>
    <row r="216" spans="2:8" ht="12.75">
      <c r="B216" s="13" t="s">
        <v>23</v>
      </c>
      <c r="C216" s="14">
        <v>0.01</v>
      </c>
      <c r="D216" s="15">
        <v>0</v>
      </c>
      <c r="E216" s="15">
        <v>4.4</v>
      </c>
      <c r="F216" s="15">
        <v>61.42</v>
      </c>
      <c r="G216" s="15">
        <v>30.64</v>
      </c>
      <c r="H216" s="15">
        <v>3.52</v>
      </c>
    </row>
    <row r="217" spans="2:8" ht="12.75">
      <c r="B217" s="18" t="s">
        <v>26</v>
      </c>
      <c r="C217" s="14">
        <v>42.2</v>
      </c>
      <c r="D217" s="15">
        <v>0.19</v>
      </c>
      <c r="E217" s="15">
        <v>6.85</v>
      </c>
      <c r="F217" s="15">
        <v>33.18</v>
      </c>
      <c r="G217" s="15">
        <v>15.64</v>
      </c>
      <c r="H217" s="15">
        <v>1.93</v>
      </c>
    </row>
    <row r="218" ht="12.75">
      <c r="C218" s="1"/>
    </row>
    <row r="219" ht="12.75">
      <c r="C219" s="1"/>
    </row>
    <row r="220" spans="1:5" ht="15.75">
      <c r="A220" s="2" t="s">
        <v>80</v>
      </c>
      <c r="C220" s="1"/>
      <c r="E220" s="3"/>
    </row>
    <row r="221" ht="12.75">
      <c r="C221" s="1"/>
    </row>
    <row r="222" spans="1:10" ht="12.75">
      <c r="A222" s="8"/>
      <c r="B222" s="9" t="s">
        <v>10</v>
      </c>
      <c r="C222" s="10" t="s">
        <v>6</v>
      </c>
      <c r="D222" s="10" t="s">
        <v>11</v>
      </c>
      <c r="E222" s="10" t="s">
        <v>12</v>
      </c>
      <c r="F222" s="10" t="s">
        <v>13</v>
      </c>
      <c r="G222" s="10" t="s">
        <v>14</v>
      </c>
      <c r="H222" s="10" t="s">
        <v>15</v>
      </c>
      <c r="I222" s="8"/>
      <c r="J222" s="8"/>
    </row>
    <row r="223" spans="2:8" ht="12.75">
      <c r="B223" s="13" t="s">
        <v>19</v>
      </c>
      <c r="C223" s="14">
        <v>89.56</v>
      </c>
      <c r="D223" s="15">
        <v>0.98</v>
      </c>
      <c r="E223" s="15">
        <v>8.59</v>
      </c>
      <c r="F223" s="15">
        <v>0.54</v>
      </c>
      <c r="G223" s="15">
        <v>0.33</v>
      </c>
      <c r="H223" s="15">
        <v>0</v>
      </c>
    </row>
    <row r="224" spans="2:8" ht="12.75">
      <c r="B224" s="13" t="s">
        <v>23</v>
      </c>
      <c r="C224" s="14">
        <v>0</v>
      </c>
      <c r="D224" s="15">
        <v>0</v>
      </c>
      <c r="E224" s="15">
        <v>0.01</v>
      </c>
      <c r="F224" s="15">
        <v>66.28</v>
      </c>
      <c r="G224" s="15">
        <v>26.28</v>
      </c>
      <c r="H224" s="15">
        <v>7.43</v>
      </c>
    </row>
    <row r="225" spans="2:8" ht="12.75">
      <c r="B225" s="18" t="s">
        <v>26</v>
      </c>
      <c r="C225" s="14">
        <v>44.81</v>
      </c>
      <c r="D225" s="15">
        <v>0.49</v>
      </c>
      <c r="E225" s="15">
        <v>4.3</v>
      </c>
      <c r="F225" s="15">
        <v>33.39</v>
      </c>
      <c r="G225" s="15">
        <v>13.29</v>
      </c>
      <c r="H225" s="15">
        <v>3.71</v>
      </c>
    </row>
    <row r="226" spans="3:8" ht="12.75">
      <c r="C226" s="69"/>
      <c r="D226" s="70"/>
      <c r="E226" s="70"/>
      <c r="F226" s="70"/>
      <c r="G226" s="70"/>
      <c r="H226" s="70"/>
    </row>
    <row r="227" spans="1:10" ht="12.75">
      <c r="A227" s="23"/>
      <c r="B227" s="21" t="s">
        <v>27</v>
      </c>
      <c r="C227" s="22" t="s">
        <v>6</v>
      </c>
      <c r="D227" s="22" t="s">
        <v>11</v>
      </c>
      <c r="E227" s="22" t="s">
        <v>12</v>
      </c>
      <c r="F227" s="22" t="s">
        <v>13</v>
      </c>
      <c r="G227" s="22" t="s">
        <v>14</v>
      </c>
      <c r="H227" s="22" t="s">
        <v>15</v>
      </c>
      <c r="I227" s="23"/>
      <c r="J227" s="23"/>
    </row>
    <row r="228" spans="2:8" ht="12.75">
      <c r="B228" s="13" t="s">
        <v>19</v>
      </c>
      <c r="C228" s="14">
        <v>55.8</v>
      </c>
      <c r="D228" s="15">
        <v>2.59</v>
      </c>
      <c r="E228" s="15">
        <v>29.47</v>
      </c>
      <c r="F228" s="15">
        <v>7.64</v>
      </c>
      <c r="G228" s="15">
        <v>4.5</v>
      </c>
      <c r="H228" s="15">
        <v>0</v>
      </c>
    </row>
    <row r="229" spans="2:8" ht="12.75">
      <c r="B229" s="13" t="s">
        <v>23</v>
      </c>
      <c r="C229" s="14">
        <v>0</v>
      </c>
      <c r="D229" s="15">
        <v>0</v>
      </c>
      <c r="E229" s="15">
        <v>0</v>
      </c>
      <c r="F229" s="15">
        <v>19.16</v>
      </c>
      <c r="G229" s="15">
        <v>74.34</v>
      </c>
      <c r="H229" s="15">
        <v>6.51</v>
      </c>
    </row>
    <row r="230" spans="2:8" ht="12.75">
      <c r="B230" s="18" t="s">
        <v>26</v>
      </c>
      <c r="C230" s="14">
        <v>22.42</v>
      </c>
      <c r="D230" s="15">
        <v>1.04</v>
      </c>
      <c r="E230" s="15">
        <v>11.84</v>
      </c>
      <c r="F230" s="15">
        <v>14.53</v>
      </c>
      <c r="G230" s="15">
        <v>46.27</v>
      </c>
      <c r="H230" s="15">
        <v>3.89</v>
      </c>
    </row>
    <row r="231" spans="3:8" ht="12.75">
      <c r="C231" s="69"/>
      <c r="D231" s="70"/>
      <c r="E231" s="70"/>
      <c r="F231" s="70"/>
      <c r="G231" s="70"/>
      <c r="H231" s="70"/>
    </row>
    <row r="232" spans="1:10" ht="12.75">
      <c r="A232" s="12"/>
      <c r="B232" s="37" t="s">
        <v>31</v>
      </c>
      <c r="C232" s="38" t="s">
        <v>6</v>
      </c>
      <c r="D232" s="38" t="s">
        <v>11</v>
      </c>
      <c r="E232" s="38" t="s">
        <v>12</v>
      </c>
      <c r="F232" s="38" t="s">
        <v>13</v>
      </c>
      <c r="G232" s="38" t="s">
        <v>14</v>
      </c>
      <c r="H232" s="38" t="s">
        <v>15</v>
      </c>
      <c r="I232" s="12"/>
      <c r="J232" s="12"/>
    </row>
    <row r="233" spans="2:8" ht="12.75">
      <c r="B233" s="13" t="s">
        <v>19</v>
      </c>
      <c r="C233" s="14">
        <v>87.36</v>
      </c>
      <c r="D233" s="15">
        <v>1.07</v>
      </c>
      <c r="E233" s="15">
        <v>10.2</v>
      </c>
      <c r="F233" s="15">
        <v>0.88</v>
      </c>
      <c r="G233" s="15">
        <v>0.45</v>
      </c>
      <c r="H233" s="15">
        <v>0.04</v>
      </c>
    </row>
    <row r="234" spans="2:8" ht="12.75">
      <c r="B234" s="13" t="s">
        <v>23</v>
      </c>
      <c r="C234" s="14">
        <v>0</v>
      </c>
      <c r="D234" s="15">
        <v>0</v>
      </c>
      <c r="E234" s="15">
        <v>0.68</v>
      </c>
      <c r="F234" s="15">
        <v>61.9</v>
      </c>
      <c r="G234" s="15">
        <v>30.09</v>
      </c>
      <c r="H234" s="15">
        <v>7.34</v>
      </c>
    </row>
    <row r="235" spans="2:8" ht="12.75">
      <c r="B235" s="18" t="s">
        <v>26</v>
      </c>
      <c r="C235" s="14">
        <v>43.04</v>
      </c>
      <c r="D235" s="15">
        <v>0.53</v>
      </c>
      <c r="E235" s="15">
        <v>5.37</v>
      </c>
      <c r="F235" s="15">
        <v>31.83</v>
      </c>
      <c r="G235" s="15">
        <v>15.48</v>
      </c>
      <c r="H235" s="15">
        <v>3.74</v>
      </c>
    </row>
    <row r="236" ht="12.75">
      <c r="C236" s="1"/>
    </row>
    <row r="237" spans="2:3" ht="12.75">
      <c r="B237" s="138"/>
      <c r="C237" s="1"/>
    </row>
    <row r="238" spans="1:5" ht="15.75">
      <c r="A238" s="2" t="s">
        <v>87</v>
      </c>
      <c r="C238" s="1"/>
      <c r="E238" s="3"/>
    </row>
    <row r="239" ht="12.75">
      <c r="C239" s="1"/>
    </row>
    <row r="240" spans="1:8" ht="12.75">
      <c r="A240" s="8"/>
      <c r="B240" s="9" t="s">
        <v>10</v>
      </c>
      <c r="C240" s="10" t="s">
        <v>6</v>
      </c>
      <c r="D240" s="10" t="s">
        <v>11</v>
      </c>
      <c r="E240" s="10" t="s">
        <v>12</v>
      </c>
      <c r="F240" s="10" t="s">
        <v>13</v>
      </c>
      <c r="G240" s="10" t="s">
        <v>14</v>
      </c>
      <c r="H240" s="10" t="s">
        <v>15</v>
      </c>
    </row>
    <row r="241" spans="2:8" ht="12.75">
      <c r="B241" s="13" t="s">
        <v>19</v>
      </c>
      <c r="C241" s="14">
        <v>79.28</v>
      </c>
      <c r="D241" s="15">
        <v>0.3</v>
      </c>
      <c r="E241" s="15">
        <v>14.52</v>
      </c>
      <c r="F241" s="15">
        <v>4.85</v>
      </c>
      <c r="G241" s="15">
        <v>0.39</v>
      </c>
      <c r="H241" s="15">
        <v>0.66</v>
      </c>
    </row>
    <row r="242" spans="2:8" ht="12.75">
      <c r="B242" s="13" t="s">
        <v>23</v>
      </c>
      <c r="C242" s="14">
        <v>0</v>
      </c>
      <c r="D242" s="15">
        <v>0</v>
      </c>
      <c r="E242" s="15">
        <v>5.62</v>
      </c>
      <c r="F242" s="15">
        <v>57.36</v>
      </c>
      <c r="G242" s="15">
        <v>24.56</v>
      </c>
      <c r="H242" s="15">
        <v>12.46</v>
      </c>
    </row>
    <row r="243" spans="2:8" ht="12.75">
      <c r="B243" s="18" t="s">
        <v>26</v>
      </c>
      <c r="C243" s="14">
        <v>40.28</v>
      </c>
      <c r="D243" s="15">
        <v>0.15</v>
      </c>
      <c r="E243" s="15">
        <v>10.14</v>
      </c>
      <c r="F243" s="15">
        <v>30.68</v>
      </c>
      <c r="G243" s="15">
        <v>12.28</v>
      </c>
      <c r="H243" s="15">
        <v>6.46</v>
      </c>
    </row>
    <row r="244" spans="3:8" ht="12.75">
      <c r="C244" s="69"/>
      <c r="D244" s="70"/>
      <c r="E244" s="70"/>
      <c r="F244" s="70"/>
      <c r="G244" s="70"/>
      <c r="H244" s="70"/>
    </row>
    <row r="245" spans="1:8" ht="12.75">
      <c r="A245" s="23"/>
      <c r="B245" s="21" t="s">
        <v>27</v>
      </c>
      <c r="C245" s="22" t="s">
        <v>6</v>
      </c>
      <c r="D245" s="22" t="s">
        <v>11</v>
      </c>
      <c r="E245" s="22" t="s">
        <v>12</v>
      </c>
      <c r="F245" s="22" t="s">
        <v>13</v>
      </c>
      <c r="G245" s="22" t="s">
        <v>14</v>
      </c>
      <c r="H245" s="22" t="s">
        <v>15</v>
      </c>
    </row>
    <row r="246" spans="2:8" ht="12.75">
      <c r="B246" s="13" t="s">
        <v>19</v>
      </c>
      <c r="C246" s="14">
        <v>56.66</v>
      </c>
      <c r="D246" s="15">
        <v>1.86</v>
      </c>
      <c r="E246" s="15">
        <v>32.82</v>
      </c>
      <c r="F246" s="15">
        <v>5.88</v>
      </c>
      <c r="G246" s="15">
        <v>2.17</v>
      </c>
      <c r="H246" s="15">
        <v>0.62</v>
      </c>
    </row>
    <row r="247" spans="2:8" ht="12.75">
      <c r="B247" s="13" t="s">
        <v>23</v>
      </c>
      <c r="C247" s="14">
        <v>0</v>
      </c>
      <c r="D247" s="15">
        <v>0</v>
      </c>
      <c r="E247" s="15">
        <v>7.53</v>
      </c>
      <c r="F247" s="15">
        <v>18.25</v>
      </c>
      <c r="G247" s="15">
        <v>70.72</v>
      </c>
      <c r="H247" s="15">
        <v>3.51</v>
      </c>
    </row>
    <row r="248" spans="2:8" ht="12.75">
      <c r="B248" s="18" t="s">
        <v>26</v>
      </c>
      <c r="C248" s="14">
        <v>22.65</v>
      </c>
      <c r="D248" s="15">
        <v>0.74</v>
      </c>
      <c r="E248" s="15">
        <v>17.64</v>
      </c>
      <c r="F248" s="15">
        <v>13.3</v>
      </c>
      <c r="G248" s="15">
        <v>43.32</v>
      </c>
      <c r="H248" s="15">
        <v>2.35</v>
      </c>
    </row>
    <row r="249" spans="3:8" ht="12.75">
      <c r="C249" s="69"/>
      <c r="D249" s="70"/>
      <c r="E249" s="70"/>
      <c r="F249" s="70"/>
      <c r="G249" s="70"/>
      <c r="H249" s="70"/>
    </row>
    <row r="250" spans="1:8" ht="12.75">
      <c r="A250" s="12"/>
      <c r="B250" s="37" t="s">
        <v>31</v>
      </c>
      <c r="C250" s="38" t="s">
        <v>6</v>
      </c>
      <c r="D250" s="38" t="s">
        <v>11</v>
      </c>
      <c r="E250" s="38" t="s">
        <v>12</v>
      </c>
      <c r="F250" s="38" t="s">
        <v>13</v>
      </c>
      <c r="G250" s="38" t="s">
        <v>14</v>
      </c>
      <c r="H250" s="38" t="s">
        <v>15</v>
      </c>
    </row>
    <row r="251" spans="2:8" ht="12.75">
      <c r="B251" s="13" t="s">
        <v>19</v>
      </c>
      <c r="C251" s="14">
        <v>77.68</v>
      </c>
      <c r="D251" s="15">
        <v>0.41</v>
      </c>
      <c r="E251" s="15">
        <v>15.82</v>
      </c>
      <c r="F251" s="15">
        <v>4.92</v>
      </c>
      <c r="G251" s="15">
        <v>0.52</v>
      </c>
      <c r="H251" s="15">
        <v>0.66</v>
      </c>
    </row>
    <row r="252" spans="2:8" ht="12.75">
      <c r="B252" s="13" t="s">
        <v>23</v>
      </c>
      <c r="C252" s="14">
        <v>0</v>
      </c>
      <c r="D252" s="15">
        <v>0</v>
      </c>
      <c r="E252" s="15">
        <v>5.82</v>
      </c>
      <c r="F252" s="15">
        <v>53.22</v>
      </c>
      <c r="G252" s="15">
        <v>29.45</v>
      </c>
      <c r="H252" s="15">
        <v>11.51</v>
      </c>
    </row>
    <row r="253" spans="2:8" ht="12.75">
      <c r="B253" s="18" t="s">
        <v>26</v>
      </c>
      <c r="C253" s="14">
        <v>38.72</v>
      </c>
      <c r="D253" s="15">
        <v>0.2</v>
      </c>
      <c r="E253" s="15">
        <v>10.81</v>
      </c>
      <c r="F253" s="15">
        <v>29.14</v>
      </c>
      <c r="G253" s="15">
        <v>15.03</v>
      </c>
      <c r="H253" s="15">
        <v>6.1</v>
      </c>
    </row>
    <row r="254" ht="12.75">
      <c r="C254" s="1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H235"/>
  <sheetViews>
    <sheetView workbookViewId="0" topLeftCell="A1">
      <selection activeCell="A1" sqref="A1"/>
    </sheetView>
  </sheetViews>
  <sheetFormatPr defaultColWidth="9.140625" defaultRowHeight="12.75"/>
  <cols>
    <col min="2" max="2" width="14.28125" style="0" customWidth="1"/>
    <col min="3" max="3" width="10.8515625" style="0" customWidth="1"/>
    <col min="4" max="4" width="11.140625" style="0" customWidth="1"/>
    <col min="5" max="5" width="11.00390625" style="0" customWidth="1"/>
    <col min="6" max="6" width="10.28125" style="0" customWidth="1"/>
    <col min="7" max="7" width="10.8515625" style="0" customWidth="1"/>
    <col min="8" max="8" width="10.57421875" style="0" customWidth="1"/>
  </cols>
  <sheetData>
    <row r="1" ht="12.75">
      <c r="D1" s="70"/>
    </row>
    <row r="3" ht="15.75">
      <c r="B3" s="95" t="s">
        <v>82</v>
      </c>
    </row>
    <row r="6" spans="2:8" ht="12.75">
      <c r="B6" s="98" t="s">
        <v>27</v>
      </c>
      <c r="C6" s="98" t="s">
        <v>6</v>
      </c>
      <c r="D6" s="98" t="s">
        <v>11</v>
      </c>
      <c r="E6" s="98" t="s">
        <v>12</v>
      </c>
      <c r="F6" s="98" t="s">
        <v>13</v>
      </c>
      <c r="G6" s="98" t="s">
        <v>14</v>
      </c>
      <c r="H6" s="98" t="s">
        <v>15</v>
      </c>
    </row>
    <row r="7" spans="2:8" ht="12.75">
      <c r="B7" s="96" t="s">
        <v>19</v>
      </c>
      <c r="C7" s="97">
        <v>0.4351169496956104</v>
      </c>
      <c r="D7" s="96">
        <v>0.026700843746662394</v>
      </c>
      <c r="E7" s="96">
        <v>0.2861262415892342</v>
      </c>
      <c r="F7" s="96">
        <v>0.16768129872903983</v>
      </c>
      <c r="G7" s="96">
        <v>0.05094520986863185</v>
      </c>
      <c r="H7" s="96">
        <v>0.03342945637082132</v>
      </c>
    </row>
    <row r="8" spans="2:8" ht="12.75">
      <c r="B8" s="96" t="s">
        <v>47</v>
      </c>
      <c r="C8" s="97">
        <v>0</v>
      </c>
      <c r="D8" s="96">
        <v>0</v>
      </c>
      <c r="E8" s="96">
        <v>0.0942000523697303</v>
      </c>
      <c r="F8" s="96">
        <v>0.3790913851793663</v>
      </c>
      <c r="G8" s="96">
        <v>0.5050405865409793</v>
      </c>
      <c r="H8" s="96">
        <v>0.021667975909924062</v>
      </c>
    </row>
    <row r="9" spans="2:8" ht="12.75">
      <c r="B9" s="98" t="s">
        <v>26</v>
      </c>
      <c r="C9" s="99">
        <v>0.16534761962741995</v>
      </c>
      <c r="D9" s="98">
        <v>0.01014651568651325</v>
      </c>
      <c r="E9" s="98">
        <v>0.16713340638824628</v>
      </c>
      <c r="F9" s="98">
        <v>0.29875400787369616</v>
      </c>
      <c r="G9" s="98">
        <v>0.3324810260156662</v>
      </c>
      <c r="H9" s="98">
        <v>0.026137424408458135</v>
      </c>
    </row>
    <row r="11" spans="2:8" ht="12.75">
      <c r="B11" s="98" t="s">
        <v>10</v>
      </c>
      <c r="C11" s="98" t="s">
        <v>6</v>
      </c>
      <c r="D11" s="98" t="s">
        <v>11</v>
      </c>
      <c r="E11" s="98" t="s">
        <v>12</v>
      </c>
      <c r="F11" s="98" t="s">
        <v>13</v>
      </c>
      <c r="G11" s="98" t="s">
        <v>14</v>
      </c>
      <c r="H11" s="98" t="s">
        <v>15</v>
      </c>
    </row>
    <row r="12" spans="2:8" ht="12.75">
      <c r="B12" s="96" t="s">
        <v>19</v>
      </c>
      <c r="C12" s="97">
        <v>0.8481342870052259</v>
      </c>
      <c r="D12" s="96">
        <v>0.0007928321156682382</v>
      </c>
      <c r="E12" s="96">
        <v>0.04632526576926028</v>
      </c>
      <c r="F12" s="96">
        <v>0.07750999565221098</v>
      </c>
      <c r="G12" s="96">
        <v>0.006052804323918807</v>
      </c>
      <c r="H12" s="96">
        <v>0.021184815133715826</v>
      </c>
    </row>
    <row r="13" spans="2:8" ht="12.75">
      <c r="B13" s="96" t="s">
        <v>47</v>
      </c>
      <c r="C13" s="97">
        <v>0.0015083633359969115</v>
      </c>
      <c r="D13" s="96">
        <v>0.00021548047657098736</v>
      </c>
      <c r="E13" s="96">
        <v>0.10447211772416704</v>
      </c>
      <c r="F13" s="96">
        <v>0.6453640273301071</v>
      </c>
      <c r="G13" s="96">
        <v>0.2380251214322269</v>
      </c>
      <c r="H13" s="96">
        <v>0.010414889700931055</v>
      </c>
    </row>
    <row r="14" spans="2:8" ht="12.75">
      <c r="B14" s="98" t="s">
        <v>26</v>
      </c>
      <c r="C14" s="99">
        <v>0.435783627776806</v>
      </c>
      <c r="D14" s="98">
        <v>0.0005116319748119644</v>
      </c>
      <c r="E14" s="98">
        <v>0.0746457932482071</v>
      </c>
      <c r="F14" s="98">
        <v>0.35408430995277246</v>
      </c>
      <c r="G14" s="98">
        <v>0.11903533321672205</v>
      </c>
      <c r="H14" s="98">
        <v>0.015939303830680426</v>
      </c>
    </row>
    <row r="16" spans="2:8" ht="12.75">
      <c r="B16" s="18" t="s">
        <v>31</v>
      </c>
      <c r="C16" s="20" t="s">
        <v>6</v>
      </c>
      <c r="D16" s="20" t="s">
        <v>11</v>
      </c>
      <c r="E16" s="20" t="s">
        <v>12</v>
      </c>
      <c r="F16" s="20" t="s">
        <v>13</v>
      </c>
      <c r="G16" s="20" t="s">
        <v>14</v>
      </c>
      <c r="H16" s="20" t="s">
        <v>15</v>
      </c>
    </row>
    <row r="17" spans="2:8" ht="12.75">
      <c r="B17" s="15" t="s">
        <v>19</v>
      </c>
      <c r="C17" s="100">
        <v>0.8165224531042758</v>
      </c>
      <c r="D17" s="96">
        <v>0.002707951746352555</v>
      </c>
      <c r="E17" s="96">
        <v>0.06405134844944103</v>
      </c>
      <c r="F17" s="96">
        <v>0.08525705804332723</v>
      </c>
      <c r="G17" s="96">
        <v>0.00937124992105097</v>
      </c>
      <c r="H17" s="96">
        <v>0.022089938735552327</v>
      </c>
    </row>
    <row r="18" spans="2:8" ht="12.75">
      <c r="B18" s="15" t="s">
        <v>47</v>
      </c>
      <c r="C18" s="100">
        <v>0.0013343334254470806</v>
      </c>
      <c r="D18" s="96">
        <v>0.00018949113734159726</v>
      </c>
      <c r="E18" s="96">
        <v>0.10466227152500888</v>
      </c>
      <c r="F18" s="96">
        <v>0.6118195096916821</v>
      </c>
      <c r="G18" s="96">
        <v>0.27022225731317356</v>
      </c>
      <c r="H18" s="96">
        <v>0.01177213690734673</v>
      </c>
    </row>
    <row r="19" spans="2:8" ht="12.75">
      <c r="B19" s="20" t="s">
        <v>26</v>
      </c>
      <c r="C19" s="101">
        <v>0.4089428743994726</v>
      </c>
      <c r="D19" s="98">
        <v>0.001448766180191774</v>
      </c>
      <c r="E19" s="98">
        <v>0.084356088568169</v>
      </c>
      <c r="F19" s="98">
        <v>0.34852892992629847</v>
      </c>
      <c r="G19" s="98">
        <v>0.13979211981730547</v>
      </c>
      <c r="H19" s="98">
        <v>0.01693122110856272</v>
      </c>
    </row>
    <row r="22" ht="15.75">
      <c r="B22" s="140" t="s">
        <v>89</v>
      </c>
    </row>
    <row r="24" spans="2:8" ht="12.75">
      <c r="B24" s="98" t="s">
        <v>27</v>
      </c>
      <c r="C24" s="98" t="s">
        <v>6</v>
      </c>
      <c r="D24" s="98" t="s">
        <v>11</v>
      </c>
      <c r="E24" s="98" t="s">
        <v>12</v>
      </c>
      <c r="F24" s="98" t="s">
        <v>13</v>
      </c>
      <c r="G24" s="98" t="s">
        <v>14</v>
      </c>
      <c r="H24" s="98" t="s">
        <v>15</v>
      </c>
    </row>
    <row r="25" spans="2:8" ht="12.75">
      <c r="B25" s="96" t="s">
        <v>19</v>
      </c>
      <c r="C25" s="97">
        <v>0.42800528401585203</v>
      </c>
      <c r="D25" s="96">
        <v>0.034346103038309116</v>
      </c>
      <c r="E25" s="96">
        <v>0.332892998678996</v>
      </c>
      <c r="F25" s="96">
        <v>0.12285336856010567</v>
      </c>
      <c r="G25" s="96">
        <v>0.007926023778071334</v>
      </c>
      <c r="H25" s="96">
        <v>0.07397622192866579</v>
      </c>
    </row>
    <row r="26" spans="2:8" ht="12.75">
      <c r="B26" s="96" t="s">
        <v>47</v>
      </c>
      <c r="C26" s="97">
        <v>0</v>
      </c>
      <c r="D26" s="96">
        <v>0</v>
      </c>
      <c r="E26" s="96">
        <v>0.1308139534883721</v>
      </c>
      <c r="F26" s="96">
        <v>0.3439922480620155</v>
      </c>
      <c r="G26" s="96">
        <v>0.47189922480620156</v>
      </c>
      <c r="H26" s="96">
        <v>0.05329457364341085</v>
      </c>
    </row>
    <row r="27" spans="2:8" ht="12.75">
      <c r="B27" s="98" t="s">
        <v>26</v>
      </c>
      <c r="C27" s="99">
        <v>0.1811067635550587</v>
      </c>
      <c r="D27" s="98">
        <v>0.014533258803801007</v>
      </c>
      <c r="E27" s="98">
        <v>0.21632196757965344</v>
      </c>
      <c r="F27" s="98">
        <v>0.2504192286193404</v>
      </c>
      <c r="G27" s="98">
        <v>0.2755729457797652</v>
      </c>
      <c r="H27" s="98">
        <v>0.06204583566238122</v>
      </c>
    </row>
    <row r="29" spans="2:8" ht="12.75">
      <c r="B29" s="98" t="s">
        <v>10</v>
      </c>
      <c r="C29" s="98" t="s">
        <v>6</v>
      </c>
      <c r="D29" s="98" t="s">
        <v>11</v>
      </c>
      <c r="E29" s="98" t="s">
        <v>12</v>
      </c>
      <c r="F29" s="98" t="s">
        <v>13</v>
      </c>
      <c r="G29" s="98" t="s">
        <v>14</v>
      </c>
      <c r="H29" s="98" t="s">
        <v>15</v>
      </c>
    </row>
    <row r="30" spans="2:8" ht="12.75">
      <c r="B30" s="96" t="s">
        <v>19</v>
      </c>
      <c r="C30" s="97">
        <v>0.825541225241824</v>
      </c>
      <c r="D30" s="96">
        <v>0.0008060801473975126</v>
      </c>
      <c r="E30" s="96">
        <v>0.05792261630584984</v>
      </c>
      <c r="F30" s="96">
        <v>0.08141409488714878</v>
      </c>
      <c r="G30" s="96">
        <v>0.0052970981114693685</v>
      </c>
      <c r="H30" s="96">
        <v>0.029018885306310457</v>
      </c>
    </row>
    <row r="31" spans="2:8" ht="12.75">
      <c r="B31" s="96" t="s">
        <v>47</v>
      </c>
      <c r="C31" s="97">
        <v>0.00011960291831120679</v>
      </c>
      <c r="D31" s="96">
        <v>0.0003588087549336204</v>
      </c>
      <c r="E31" s="96">
        <v>0.11828728620978352</v>
      </c>
      <c r="F31" s="96">
        <v>0.5858150938882909</v>
      </c>
      <c r="G31" s="96">
        <v>0.2911135031694773</v>
      </c>
      <c r="H31" s="96">
        <v>0.004305705059203444</v>
      </c>
    </row>
    <row r="32" spans="2:8" ht="12.75">
      <c r="B32" s="98" t="s">
        <v>26</v>
      </c>
      <c r="C32" s="99">
        <v>0.4206512173657964</v>
      </c>
      <c r="D32" s="98">
        <v>0.0005866823115283074</v>
      </c>
      <c r="E32" s="98">
        <v>0.08753300088002347</v>
      </c>
      <c r="F32" s="98">
        <v>0.3288354356116163</v>
      </c>
      <c r="G32" s="98">
        <v>0.14549721325902024</v>
      </c>
      <c r="H32" s="98">
        <v>0.016896450572015255</v>
      </c>
    </row>
    <row r="34" spans="2:8" ht="12.75">
      <c r="B34" s="98" t="s">
        <v>31</v>
      </c>
      <c r="C34" s="98" t="s">
        <v>6</v>
      </c>
      <c r="D34" s="98" t="s">
        <v>11</v>
      </c>
      <c r="E34" s="98" t="s">
        <v>12</v>
      </c>
      <c r="F34" s="98" t="s">
        <v>13</v>
      </c>
      <c r="G34" s="98" t="s">
        <v>14</v>
      </c>
      <c r="H34" s="98" t="s">
        <v>15</v>
      </c>
    </row>
    <row r="35" spans="2:8" ht="12.75">
      <c r="B35" s="96" t="s">
        <v>19</v>
      </c>
      <c r="C35" s="97">
        <v>0.7936659252197861</v>
      </c>
      <c r="D35" s="96">
        <v>0.0034953924372418178</v>
      </c>
      <c r="E35" s="96">
        <v>0.07997034212477491</v>
      </c>
      <c r="F35" s="96">
        <v>0.0847367863573774</v>
      </c>
      <c r="G35" s="96">
        <v>0.005507891113229531</v>
      </c>
      <c r="H35" s="96">
        <v>0.0326236627475903</v>
      </c>
    </row>
    <row r="36" spans="2:8" ht="12.75">
      <c r="B36" s="96" t="s">
        <v>47</v>
      </c>
      <c r="C36" s="97">
        <v>0.00010646225912913872</v>
      </c>
      <c r="D36" s="96">
        <v>0.00031938677738741617</v>
      </c>
      <c r="E36" s="96">
        <v>0.11966357926115193</v>
      </c>
      <c r="F36" s="96">
        <v>0.5592462472053656</v>
      </c>
      <c r="G36" s="96">
        <v>0.3109762589162142</v>
      </c>
      <c r="H36" s="96">
        <v>0.009688065580751623</v>
      </c>
    </row>
    <row r="37" spans="2:8" ht="12.75">
      <c r="B37" s="98" t="s">
        <v>26</v>
      </c>
      <c r="C37" s="99">
        <v>0.39789741956036956</v>
      </c>
      <c r="D37" s="98">
        <v>0.001911436763300414</v>
      </c>
      <c r="E37" s="98">
        <v>0.09976637995115217</v>
      </c>
      <c r="F37" s="98">
        <v>0.32138685356270574</v>
      </c>
      <c r="G37" s="98">
        <v>0.15785281936922588</v>
      </c>
      <c r="H37" s="98">
        <v>0.021185090793246257</v>
      </c>
    </row>
    <row r="40" ht="15.75">
      <c r="B40" s="140" t="s">
        <v>90</v>
      </c>
    </row>
    <row r="42" spans="2:8" ht="12.75">
      <c r="B42" s="98" t="s">
        <v>27</v>
      </c>
      <c r="C42" s="98" t="s">
        <v>6</v>
      </c>
      <c r="D42" s="98" t="s">
        <v>11</v>
      </c>
      <c r="E42" s="98" t="s">
        <v>12</v>
      </c>
      <c r="F42" s="98" t="s">
        <v>13</v>
      </c>
      <c r="G42" s="98" t="s">
        <v>14</v>
      </c>
      <c r="H42" s="98" t="s">
        <v>15</v>
      </c>
    </row>
    <row r="43" spans="2:8" ht="12.75">
      <c r="B43" s="96" t="s">
        <v>19</v>
      </c>
      <c r="C43" s="97">
        <v>0.27932960893854747</v>
      </c>
      <c r="D43" s="96">
        <v>0.036312849162011177</v>
      </c>
      <c r="E43" s="96">
        <v>0.2918994413407821</v>
      </c>
      <c r="F43" s="96">
        <v>0.2709497206703911</v>
      </c>
      <c r="G43" s="96">
        <v>0.03770949720670391</v>
      </c>
      <c r="H43" s="96">
        <v>0.08379888268156424</v>
      </c>
    </row>
    <row r="44" spans="2:8" ht="12.75">
      <c r="B44" s="96" t="s">
        <v>47</v>
      </c>
      <c r="C44" s="97">
        <v>0</v>
      </c>
      <c r="D44" s="96">
        <v>0</v>
      </c>
      <c r="E44" s="96">
        <v>0.2810969637610186</v>
      </c>
      <c r="F44" s="96">
        <v>0.2703232125367287</v>
      </c>
      <c r="G44" s="96">
        <v>0.4485798237022527</v>
      </c>
      <c r="H44" s="96">
        <v>0</v>
      </c>
    </row>
    <row r="45" spans="2:8" ht="12.75">
      <c r="B45" s="98" t="s">
        <v>26</v>
      </c>
      <c r="C45" s="99">
        <v>0.11514104778353483</v>
      </c>
      <c r="D45" s="98">
        <v>0.014968336211859529</v>
      </c>
      <c r="E45" s="98">
        <v>0.28554979850316636</v>
      </c>
      <c r="F45" s="98">
        <v>0.27058146229130686</v>
      </c>
      <c r="G45" s="98">
        <v>0.279217040875072</v>
      </c>
      <c r="H45" s="98">
        <v>0.03454231433506045</v>
      </c>
    </row>
    <row r="47" spans="2:8" ht="12.75">
      <c r="B47" s="98" t="s">
        <v>10</v>
      </c>
      <c r="C47" s="98" t="s">
        <v>6</v>
      </c>
      <c r="D47" s="98" t="s">
        <v>11</v>
      </c>
      <c r="E47" s="98" t="s">
        <v>12</v>
      </c>
      <c r="F47" s="98" t="s">
        <v>13</v>
      </c>
      <c r="G47" s="98" t="s">
        <v>14</v>
      </c>
      <c r="H47" s="98" t="s">
        <v>15</v>
      </c>
    </row>
    <row r="48" spans="2:8" ht="12.75">
      <c r="B48" s="96" t="s">
        <v>19</v>
      </c>
      <c r="C48" s="97">
        <v>0.7707541738629822</v>
      </c>
      <c r="D48" s="96">
        <v>0.0003454231433506045</v>
      </c>
      <c r="E48" s="96">
        <v>0.01934369602763385</v>
      </c>
      <c r="F48" s="96">
        <v>0.14864709268854345</v>
      </c>
      <c r="G48" s="96">
        <v>0.00978698906160046</v>
      </c>
      <c r="H48" s="96">
        <v>0.051122625215889464</v>
      </c>
    </row>
    <row r="49" spans="2:8" ht="12.75">
      <c r="B49" s="96" t="s">
        <v>47</v>
      </c>
      <c r="C49" s="97">
        <v>0.0003572704537334762</v>
      </c>
      <c r="D49" s="96">
        <v>0.00023818030248898416</v>
      </c>
      <c r="E49" s="96">
        <v>0.20257234726688103</v>
      </c>
      <c r="F49" s="96">
        <v>0.5442419911873289</v>
      </c>
      <c r="G49" s="96">
        <v>0.2522329403358342</v>
      </c>
      <c r="H49" s="96">
        <v>0.0003572704537334762</v>
      </c>
    </row>
    <row r="50" spans="2:8" ht="12.75">
      <c r="B50" s="98" t="s">
        <v>26</v>
      </c>
      <c r="C50" s="99">
        <v>0.39205011122819344</v>
      </c>
      <c r="D50" s="98">
        <v>0.000292705772157827</v>
      </c>
      <c r="E50" s="98">
        <v>0.10941341763259571</v>
      </c>
      <c r="F50" s="98">
        <v>0.34310970612340475</v>
      </c>
      <c r="G50" s="98">
        <v>0.12896616321273854</v>
      </c>
      <c r="H50" s="98">
        <v>0.02616789603090973</v>
      </c>
    </row>
    <row r="52" spans="2:8" ht="12.75">
      <c r="B52" s="98" t="s">
        <v>31</v>
      </c>
      <c r="C52" s="98" t="s">
        <v>6</v>
      </c>
      <c r="D52" s="98" t="s">
        <v>11</v>
      </c>
      <c r="E52" s="98" t="s">
        <v>12</v>
      </c>
      <c r="F52" s="98" t="s">
        <v>13</v>
      </c>
      <c r="G52" s="98" t="s">
        <v>14</v>
      </c>
      <c r="H52" s="98" t="s">
        <v>15</v>
      </c>
    </row>
    <row r="53" spans="2:8" ht="12.75">
      <c r="B53" s="96" t="s">
        <v>19</v>
      </c>
      <c r="C53" s="97">
        <v>0.7333262418891607</v>
      </c>
      <c r="D53" s="96">
        <v>0.0030847782150835016</v>
      </c>
      <c r="E53" s="96">
        <v>0.040102116796085524</v>
      </c>
      <c r="F53" s="96">
        <v>0.1579619189447931</v>
      </c>
      <c r="G53" s="96">
        <v>0.011913626209977662</v>
      </c>
      <c r="H53" s="96">
        <v>0.05361131794489948</v>
      </c>
    </row>
    <row r="54" spans="2:8" ht="12.75">
      <c r="B54" s="96" t="s">
        <v>47</v>
      </c>
      <c r="C54" s="97">
        <v>0.0003185389679337439</v>
      </c>
      <c r="D54" s="96">
        <v>0.00021235931195582927</v>
      </c>
      <c r="E54" s="96">
        <v>0.21108515608409428</v>
      </c>
      <c r="F54" s="96">
        <v>0.5145466128689743</v>
      </c>
      <c r="G54" s="96">
        <v>0.2735187937991081</v>
      </c>
      <c r="H54" s="96">
        <v>0.0003185389679337439</v>
      </c>
    </row>
    <row r="55" spans="2:8" ht="12.75">
      <c r="B55" s="98" t="s">
        <v>26</v>
      </c>
      <c r="C55" s="99">
        <v>0.36649131197194323</v>
      </c>
      <c r="D55" s="98">
        <v>0.001647271374674531</v>
      </c>
      <c r="E55" s="98">
        <v>0.12567086455178278</v>
      </c>
      <c r="F55" s="98">
        <v>0.3364153249375631</v>
      </c>
      <c r="G55" s="98">
        <v>0.1428343695201658</v>
      </c>
      <c r="H55" s="98">
        <v>0.026940857643870556</v>
      </c>
    </row>
    <row r="58" ht="15.75">
      <c r="B58" s="140" t="s">
        <v>91</v>
      </c>
    </row>
    <row r="60" spans="2:8" ht="12.75">
      <c r="B60" s="98" t="s">
        <v>27</v>
      </c>
      <c r="C60" s="98" t="s">
        <v>6</v>
      </c>
      <c r="D60" s="98" t="s">
        <v>11</v>
      </c>
      <c r="E60" s="98" t="s">
        <v>12</v>
      </c>
      <c r="F60" s="98" t="s">
        <v>13</v>
      </c>
      <c r="G60" s="98" t="s">
        <v>14</v>
      </c>
      <c r="H60" s="98" t="s">
        <v>15</v>
      </c>
    </row>
    <row r="61" spans="2:8" ht="12.75">
      <c r="B61" s="96" t="s">
        <v>19</v>
      </c>
      <c r="C61" s="97">
        <v>0.38748495788206977</v>
      </c>
      <c r="D61" s="96">
        <v>0.013237063778580024</v>
      </c>
      <c r="E61" s="96">
        <v>0.28640192539109505</v>
      </c>
      <c r="F61" s="96">
        <v>0.2045728038507822</v>
      </c>
      <c r="G61" s="96">
        <v>0.032490974729241874</v>
      </c>
      <c r="H61" s="96">
        <v>0.07581227436823104</v>
      </c>
    </row>
    <row r="62" spans="2:8" ht="12.75">
      <c r="B62" s="96" t="s">
        <v>47</v>
      </c>
      <c r="C62" s="97">
        <v>0</v>
      </c>
      <c r="D62" s="96">
        <v>0</v>
      </c>
      <c r="E62" s="96">
        <v>0.10402097902097902</v>
      </c>
      <c r="F62" s="96">
        <v>0.3986013986013986</v>
      </c>
      <c r="G62" s="96">
        <v>0.4973776223776224</v>
      </c>
      <c r="H62" s="96">
        <v>0</v>
      </c>
    </row>
    <row r="63" spans="2:8" ht="12.75">
      <c r="B63" s="98" t="s">
        <v>26</v>
      </c>
      <c r="C63" s="99">
        <v>0.1630379746835443</v>
      </c>
      <c r="D63" s="98">
        <v>0.005569620253164557</v>
      </c>
      <c r="E63" s="98">
        <v>0.18075949367088606</v>
      </c>
      <c r="F63" s="98">
        <v>0.3169620253164557</v>
      </c>
      <c r="G63" s="98">
        <v>0.3017721518987342</v>
      </c>
      <c r="H63" s="98">
        <v>0.03189873417721519</v>
      </c>
    </row>
    <row r="65" spans="2:8" ht="12.75">
      <c r="B65" s="98" t="s">
        <v>10</v>
      </c>
      <c r="C65" s="98" t="s">
        <v>6</v>
      </c>
      <c r="D65" s="98" t="s">
        <v>11</v>
      </c>
      <c r="E65" s="98" t="s">
        <v>12</v>
      </c>
      <c r="F65" s="98" t="s">
        <v>13</v>
      </c>
      <c r="G65" s="98" t="s">
        <v>14</v>
      </c>
      <c r="H65" s="98" t="s">
        <v>15</v>
      </c>
    </row>
    <row r="66" spans="2:8" ht="12.75">
      <c r="B66" s="96" t="s">
        <v>19</v>
      </c>
      <c r="C66" s="97">
        <v>0.8557162176219703</v>
      </c>
      <c r="D66" s="96">
        <v>0.00020805159679600541</v>
      </c>
      <c r="E66" s="96">
        <v>0.034120461874544886</v>
      </c>
      <c r="F66" s="96">
        <v>0.0809320711536461</v>
      </c>
      <c r="G66" s="96">
        <v>0.006761676895870176</v>
      </c>
      <c r="H66" s="96">
        <v>0.02226152085717258</v>
      </c>
    </row>
    <row r="67" spans="2:8" ht="12.75">
      <c r="B67" s="96" t="s">
        <v>47</v>
      </c>
      <c r="C67" s="97">
        <v>0.00021516944593867672</v>
      </c>
      <c r="D67" s="96">
        <v>0.00043033889187735344</v>
      </c>
      <c r="E67" s="96">
        <v>0.09940828402366864</v>
      </c>
      <c r="F67" s="96">
        <v>0.6164604626143088</v>
      </c>
      <c r="G67" s="96">
        <v>0.27477138246369015</v>
      </c>
      <c r="H67" s="96">
        <v>0.008714362560516407</v>
      </c>
    </row>
    <row r="68" spans="2:8" ht="12.75">
      <c r="B68" s="96" t="s">
        <v>26</v>
      </c>
      <c r="C68" s="97">
        <v>0.43515972075312037</v>
      </c>
      <c r="D68" s="96">
        <v>0.00031732599957689866</v>
      </c>
      <c r="E68" s="96">
        <v>0.06621535857837953</v>
      </c>
      <c r="F68" s="96">
        <v>0.3441929342077428</v>
      </c>
      <c r="G68" s="96">
        <v>0.13851279881531628</v>
      </c>
      <c r="H68" s="96">
        <v>0.015601861645864185</v>
      </c>
    </row>
    <row r="70" spans="2:8" ht="12.75">
      <c r="B70" s="98" t="s">
        <v>31</v>
      </c>
      <c r="C70" s="98" t="s">
        <v>6</v>
      </c>
      <c r="D70" s="98" t="s">
        <v>11</v>
      </c>
      <c r="E70" s="98" t="s">
        <v>12</v>
      </c>
      <c r="F70" s="98" t="s">
        <v>13</v>
      </c>
      <c r="G70" s="98" t="s">
        <v>14</v>
      </c>
      <c r="H70" s="98" t="s">
        <v>15</v>
      </c>
    </row>
    <row r="71" spans="2:8" ht="12.75">
      <c r="B71" s="96" t="s">
        <v>19</v>
      </c>
      <c r="C71" s="97">
        <v>0.8184603600153199</v>
      </c>
      <c r="D71" s="96">
        <v>0.00124473381846036</v>
      </c>
      <c r="E71" s="96">
        <v>0.05419379548065875</v>
      </c>
      <c r="F71" s="96">
        <v>0.0907698199923401</v>
      </c>
      <c r="G71" s="96">
        <v>0.008808885484488702</v>
      </c>
      <c r="H71" s="96">
        <v>0.026522405208732287</v>
      </c>
    </row>
    <row r="72" spans="2:8" ht="12.75">
      <c r="B72" s="96" t="s">
        <v>47</v>
      </c>
      <c r="C72" s="97">
        <v>0.0001915892326851231</v>
      </c>
      <c r="D72" s="96">
        <v>0.0003831784653702462</v>
      </c>
      <c r="E72" s="96">
        <v>0.09991378484529169</v>
      </c>
      <c r="F72" s="96">
        <v>0.5925854966950858</v>
      </c>
      <c r="G72" s="96">
        <v>0.2991665868378197</v>
      </c>
      <c r="H72" s="96">
        <v>0.007759363923747486</v>
      </c>
    </row>
    <row r="73" spans="2:8" ht="12.75">
      <c r="B73" s="98" t="s">
        <v>26</v>
      </c>
      <c r="C73" s="99">
        <v>0.4094239333429105</v>
      </c>
      <c r="D73" s="98">
        <v>0.0008140592826701144</v>
      </c>
      <c r="E73" s="98">
        <v>0.07704831681271848</v>
      </c>
      <c r="F73" s="98">
        <v>0.34161758368050565</v>
      </c>
      <c r="G73" s="98">
        <v>0.15395297610496575</v>
      </c>
      <c r="H73" s="98">
        <v>0.01714313077622947</v>
      </c>
    </row>
    <row r="76" ht="15.75">
      <c r="B76" s="140" t="s">
        <v>92</v>
      </c>
    </row>
    <row r="78" spans="2:8" ht="12.75">
      <c r="B78" s="98" t="s">
        <v>27</v>
      </c>
      <c r="C78" s="98" t="s">
        <v>6</v>
      </c>
      <c r="D78" s="98" t="s">
        <v>11</v>
      </c>
      <c r="E78" s="98" t="s">
        <v>12</v>
      </c>
      <c r="F78" s="98" t="s">
        <v>13</v>
      </c>
      <c r="G78" s="98" t="s">
        <v>14</v>
      </c>
      <c r="H78" s="98" t="s">
        <v>15</v>
      </c>
    </row>
    <row r="79" spans="2:8" ht="12.75">
      <c r="B79" s="96" t="s">
        <v>19</v>
      </c>
      <c r="C79" s="97">
        <v>0.33694181326116374</v>
      </c>
      <c r="D79" s="96">
        <v>0.036535859269282815</v>
      </c>
      <c r="E79" s="96">
        <v>0.35182679296346414</v>
      </c>
      <c r="F79" s="96">
        <v>0.17591339648173207</v>
      </c>
      <c r="G79" s="96">
        <v>0.03382949932341001</v>
      </c>
      <c r="H79" s="96">
        <v>0.06495263870094722</v>
      </c>
    </row>
    <row r="80" spans="2:8" ht="12.75">
      <c r="B80" s="96" t="s">
        <v>47</v>
      </c>
      <c r="C80" s="97">
        <v>0</v>
      </c>
      <c r="D80" s="96">
        <v>0</v>
      </c>
      <c r="E80" s="96">
        <v>0.0535279805352798</v>
      </c>
      <c r="F80" s="96">
        <v>0.3884833738848337</v>
      </c>
      <c r="G80" s="96">
        <v>0.5531224655312247</v>
      </c>
      <c r="H80" s="96">
        <v>0.004866180048661801</v>
      </c>
    </row>
    <row r="81" spans="2:8" ht="12.75">
      <c r="B81" s="98" t="s">
        <v>26</v>
      </c>
      <c r="C81" s="99">
        <v>0.1262677484787018</v>
      </c>
      <c r="D81" s="98">
        <v>0.013691683569979716</v>
      </c>
      <c r="E81" s="98">
        <v>0.16531440162271804</v>
      </c>
      <c r="F81" s="98">
        <v>0.3088235294117647</v>
      </c>
      <c r="G81" s="98">
        <v>0.35851926977687626</v>
      </c>
      <c r="H81" s="98">
        <v>0.02738336713995943</v>
      </c>
    </row>
    <row r="83" spans="2:8" ht="12.75">
      <c r="B83" s="98" t="s">
        <v>10</v>
      </c>
      <c r="C83" s="98" t="s">
        <v>6</v>
      </c>
      <c r="D83" s="98" t="s">
        <v>11</v>
      </c>
      <c r="E83" s="98" t="s">
        <v>12</v>
      </c>
      <c r="F83" s="98" t="s">
        <v>13</v>
      </c>
      <c r="G83" s="98" t="s">
        <v>14</v>
      </c>
      <c r="H83" s="98" t="s">
        <v>15</v>
      </c>
    </row>
    <row r="84" spans="2:8" ht="12.75">
      <c r="B84" s="96" t="s">
        <v>19</v>
      </c>
      <c r="C84" s="97">
        <v>0.8424016896308961</v>
      </c>
      <c r="D84" s="96">
        <v>0.0002011465352509303</v>
      </c>
      <c r="E84" s="96">
        <v>0.05793020215226793</v>
      </c>
      <c r="F84" s="96">
        <v>0.07221160615508398</v>
      </c>
      <c r="G84" s="96">
        <v>0.006939555466157096</v>
      </c>
      <c r="H84" s="96">
        <v>0.02031580006034396</v>
      </c>
    </row>
    <row r="85" spans="2:8" ht="12.75">
      <c r="B85" s="96" t="s">
        <v>47</v>
      </c>
      <c r="C85" s="97">
        <v>0.00021061499578770007</v>
      </c>
      <c r="D85" s="96">
        <v>0.00010530749789385004</v>
      </c>
      <c r="E85" s="96">
        <v>0.1009898904802022</v>
      </c>
      <c r="F85" s="96">
        <v>0.6254212299915753</v>
      </c>
      <c r="G85" s="96">
        <v>0.2693765796124684</v>
      </c>
      <c r="H85" s="96">
        <v>0.0038963774220724516</v>
      </c>
    </row>
    <row r="86" spans="2:8" ht="12.75">
      <c r="B86" s="98" t="s">
        <v>26</v>
      </c>
      <c r="C86" s="99">
        <v>0.4309892484181285</v>
      </c>
      <c r="D86" s="98">
        <v>0.0001543289263851021</v>
      </c>
      <c r="E86" s="98">
        <v>0.07896496733371058</v>
      </c>
      <c r="F86" s="98">
        <v>0.34245588764854157</v>
      </c>
      <c r="G86" s="98">
        <v>0.13514069653788774</v>
      </c>
      <c r="H86" s="98">
        <v>0.012294871135346469</v>
      </c>
    </row>
    <row r="88" spans="2:8" ht="12.75">
      <c r="B88" s="98" t="s">
        <v>31</v>
      </c>
      <c r="C88" s="98" t="s">
        <v>6</v>
      </c>
      <c r="D88" s="98" t="s">
        <v>11</v>
      </c>
      <c r="E88" s="98" t="s">
        <v>12</v>
      </c>
      <c r="F88" s="98" t="s">
        <v>13</v>
      </c>
      <c r="G88" s="98" t="s">
        <v>14</v>
      </c>
      <c r="H88" s="98" t="s">
        <v>15</v>
      </c>
    </row>
    <row r="89" spans="2:8" ht="12.75">
      <c r="B89" s="96" t="s">
        <v>19</v>
      </c>
      <c r="C89" s="97">
        <v>0.8074330649691069</v>
      </c>
      <c r="D89" s="96">
        <v>0.0027148474068526495</v>
      </c>
      <c r="E89" s="96">
        <v>0.07826249765961431</v>
      </c>
      <c r="F89" s="96">
        <v>0.07938588279348437</v>
      </c>
      <c r="G89" s="96">
        <v>0.008799850215315484</v>
      </c>
      <c r="H89" s="96">
        <v>0.023403856955626287</v>
      </c>
    </row>
    <row r="90" spans="2:8" ht="12.75">
      <c r="B90" s="96" t="s">
        <v>47</v>
      </c>
      <c r="C90" s="97">
        <v>0.00018641066268990585</v>
      </c>
      <c r="D90" s="96">
        <v>9.320533134495293E-05</v>
      </c>
      <c r="E90" s="96">
        <v>0.09553546462857676</v>
      </c>
      <c r="F90" s="96">
        <v>0.5981918165719079</v>
      </c>
      <c r="G90" s="96">
        <v>0.3019852735576475</v>
      </c>
      <c r="H90" s="96">
        <v>0.0040078292478329764</v>
      </c>
    </row>
    <row r="91" spans="2:8" ht="12.75">
      <c r="B91" s="98" t="s">
        <v>26</v>
      </c>
      <c r="C91" s="99">
        <v>0.40292373079258326</v>
      </c>
      <c r="D91" s="98">
        <v>0.0014011489421325487</v>
      </c>
      <c r="E91" s="98">
        <v>0.08691793937695577</v>
      </c>
      <c r="F91" s="98">
        <v>0.3393582737845033</v>
      </c>
      <c r="G91" s="98">
        <v>0.15571435243566392</v>
      </c>
      <c r="H91" s="98">
        <v>0.013684554668161226</v>
      </c>
    </row>
    <row r="94" ht="15.75">
      <c r="B94" s="140" t="s">
        <v>93</v>
      </c>
    </row>
    <row r="96" spans="2:8" ht="12.75">
      <c r="B96" s="98" t="s">
        <v>27</v>
      </c>
      <c r="C96" s="98" t="s">
        <v>6</v>
      </c>
      <c r="D96" s="98" t="s">
        <v>11</v>
      </c>
      <c r="E96" s="98" t="s">
        <v>12</v>
      </c>
      <c r="F96" s="98" t="s">
        <v>13</v>
      </c>
      <c r="G96" s="98" t="s">
        <v>14</v>
      </c>
      <c r="H96" s="98" t="s">
        <v>15</v>
      </c>
    </row>
    <row r="97" spans="2:8" ht="12.75">
      <c r="B97" s="96" t="s">
        <v>19</v>
      </c>
      <c r="C97" s="97">
        <v>0.2943396226415094</v>
      </c>
      <c r="D97" s="96">
        <v>0.02389937106918239</v>
      </c>
      <c r="E97" s="96">
        <v>0.28050314465408804</v>
      </c>
      <c r="F97" s="96">
        <v>0.24779874213836478</v>
      </c>
      <c r="G97" s="96">
        <v>0.1220125786163522</v>
      </c>
      <c r="H97" s="96">
        <v>0.031446540880503145</v>
      </c>
    </row>
    <row r="98" spans="2:8" ht="12.75">
      <c r="B98" s="96" t="s">
        <v>47</v>
      </c>
      <c r="C98" s="97">
        <v>0</v>
      </c>
      <c r="D98" s="96">
        <v>0</v>
      </c>
      <c r="E98" s="96">
        <v>0.15294117647058825</v>
      </c>
      <c r="F98" s="96">
        <v>0.3698529411764706</v>
      </c>
      <c r="G98" s="96">
        <v>0.4588235294117647</v>
      </c>
      <c r="H98" s="96">
        <v>0.01838235294117647</v>
      </c>
    </row>
    <row r="99" spans="2:8" ht="12.75">
      <c r="B99" s="98" t="s">
        <v>26</v>
      </c>
      <c r="C99" s="99">
        <v>0.108584686774942</v>
      </c>
      <c r="D99" s="98">
        <v>0.008816705336426913</v>
      </c>
      <c r="E99" s="98">
        <v>0.2</v>
      </c>
      <c r="F99" s="98">
        <v>0.3248259860788863</v>
      </c>
      <c r="G99" s="98">
        <v>0.3345707656612529</v>
      </c>
      <c r="H99" s="98">
        <v>0.02320185614849188</v>
      </c>
    </row>
    <row r="101" spans="2:8" ht="12.75">
      <c r="B101" s="98" t="s">
        <v>10</v>
      </c>
      <c r="C101" s="98" t="s">
        <v>6</v>
      </c>
      <c r="D101" s="98" t="s">
        <v>11</v>
      </c>
      <c r="E101" s="98" t="s">
        <v>12</v>
      </c>
      <c r="F101" s="98" t="s">
        <v>13</v>
      </c>
      <c r="G101" s="98" t="s">
        <v>14</v>
      </c>
      <c r="H101" s="98" t="s">
        <v>15</v>
      </c>
    </row>
    <row r="102" spans="2:8" ht="12.75">
      <c r="B102" s="96" t="s">
        <v>19</v>
      </c>
      <c r="C102" s="97">
        <v>0.8217783752640676</v>
      </c>
      <c r="D102" s="96">
        <v>0.0002880737468792011</v>
      </c>
      <c r="E102" s="96">
        <v>0.05876704436335702</v>
      </c>
      <c r="F102" s="96">
        <v>0.08680622239293259</v>
      </c>
      <c r="G102" s="96">
        <v>0.008258114077203765</v>
      </c>
      <c r="H102" s="96">
        <v>0.024102170155559825</v>
      </c>
    </row>
    <row r="103" spans="2:8" ht="12.75">
      <c r="B103" s="96" t="s">
        <v>47</v>
      </c>
      <c r="C103" s="97">
        <v>0.00040807998367680065</v>
      </c>
      <c r="D103" s="96">
        <v>0.00010201999591920016</v>
      </c>
      <c r="E103" s="96">
        <v>0.11834319526627218</v>
      </c>
      <c r="F103" s="96">
        <v>0.5932462762701489</v>
      </c>
      <c r="G103" s="96">
        <v>0.28769638849214446</v>
      </c>
      <c r="H103" s="96">
        <v>0.00020403999183840033</v>
      </c>
    </row>
    <row r="104" spans="2:8" ht="12.75">
      <c r="B104" s="98" t="s">
        <v>26</v>
      </c>
      <c r="C104" s="99">
        <v>0.4235259200633162</v>
      </c>
      <c r="D104" s="98">
        <v>0.00019786307874950534</v>
      </c>
      <c r="E104" s="98">
        <v>0.08765334388603087</v>
      </c>
      <c r="F104" s="98">
        <v>0.3323605065294816</v>
      </c>
      <c r="G104" s="98">
        <v>0.14374752671151564</v>
      </c>
      <c r="H104" s="98">
        <v>0.012514839730906212</v>
      </c>
    </row>
    <row r="106" spans="2:8" ht="12.75">
      <c r="B106" s="98" t="s">
        <v>31</v>
      </c>
      <c r="C106" s="98" t="s">
        <v>6</v>
      </c>
      <c r="D106" s="98" t="s">
        <v>11</v>
      </c>
      <c r="E106" s="98" t="s">
        <v>12</v>
      </c>
      <c r="F106" s="98" t="s">
        <v>13</v>
      </c>
      <c r="G106" s="98" t="s">
        <v>14</v>
      </c>
      <c r="H106" s="98" t="s">
        <v>15</v>
      </c>
    </row>
    <row r="107" spans="2:8" ht="12.75">
      <c r="B107" s="96" t="s">
        <v>19</v>
      </c>
      <c r="C107" s="97">
        <v>0.7843697029172986</v>
      </c>
      <c r="D107" s="96">
        <v>0.001962708537782139</v>
      </c>
      <c r="E107" s="96">
        <v>0.07449371041127666</v>
      </c>
      <c r="F107" s="96">
        <v>0.09822464091355161</v>
      </c>
      <c r="G107" s="96">
        <v>0.016326166473369614</v>
      </c>
      <c r="H107" s="96">
        <v>0.024623070746721383</v>
      </c>
    </row>
    <row r="108" spans="2:8" ht="12.75">
      <c r="B108" s="96" t="s">
        <v>47</v>
      </c>
      <c r="C108" s="97">
        <v>0.00035835871707579287</v>
      </c>
      <c r="D108" s="96">
        <v>8.958967926894822E-05</v>
      </c>
      <c r="E108" s="96">
        <v>0.12255868123992116</v>
      </c>
      <c r="F108" s="96">
        <v>0.5660275936212148</v>
      </c>
      <c r="G108" s="96">
        <v>0.3085468554022577</v>
      </c>
      <c r="H108" s="96">
        <v>0.002418921340261602</v>
      </c>
    </row>
    <row r="109" spans="2:8" ht="12.75">
      <c r="B109" s="98" t="s">
        <v>26</v>
      </c>
      <c r="C109" s="99">
        <v>0.393187608958026</v>
      </c>
      <c r="D109" s="98">
        <v>0.0010281167583031604</v>
      </c>
      <c r="E109" s="98">
        <v>0.09847570515399401</v>
      </c>
      <c r="F109" s="98">
        <v>0.331634705645702</v>
      </c>
      <c r="G109" s="98">
        <v>0.1621295427115462</v>
      </c>
      <c r="H109" s="98">
        <v>0.01354432077242859</v>
      </c>
    </row>
    <row r="112" ht="15.75">
      <c r="B112" s="140" t="s">
        <v>94</v>
      </c>
    </row>
    <row r="114" spans="2:8" ht="12.75">
      <c r="B114" s="98" t="s">
        <v>27</v>
      </c>
      <c r="C114" s="98" t="s">
        <v>6</v>
      </c>
      <c r="D114" s="98" t="s">
        <v>11</v>
      </c>
      <c r="E114" s="98" t="s">
        <v>12</v>
      </c>
      <c r="F114" s="98" t="s">
        <v>13</v>
      </c>
      <c r="G114" s="98" t="s">
        <v>14</v>
      </c>
      <c r="H114" s="98" t="s">
        <v>15</v>
      </c>
    </row>
    <row r="115" spans="2:8" ht="12.75">
      <c r="B115" s="96" t="s">
        <v>19</v>
      </c>
      <c r="C115" s="97">
        <v>0.39691943127962087</v>
      </c>
      <c r="D115" s="96">
        <v>0.002369668246445498</v>
      </c>
      <c r="E115" s="96">
        <v>0.32109004739336494</v>
      </c>
      <c r="F115" s="96">
        <v>0.19075829383886256</v>
      </c>
      <c r="G115" s="96">
        <v>0.07227488151658767</v>
      </c>
      <c r="H115" s="96">
        <v>0.016587677725118485</v>
      </c>
    </row>
    <row r="116" spans="2:8" ht="12.75">
      <c r="B116" s="96" t="s">
        <v>47</v>
      </c>
      <c r="C116" s="97">
        <v>0</v>
      </c>
      <c r="D116" s="96">
        <v>0</v>
      </c>
      <c r="E116" s="96">
        <v>0.12809624911535739</v>
      </c>
      <c r="F116" s="96">
        <v>0.5527246992215145</v>
      </c>
      <c r="G116" s="96">
        <v>0.3085633404104742</v>
      </c>
      <c r="H116" s="96">
        <v>0.010615711252653927</v>
      </c>
    </row>
    <row r="117" spans="2:8" ht="12.75">
      <c r="B117" s="98" t="s">
        <v>26</v>
      </c>
      <c r="C117" s="99">
        <v>0.1484271156402304</v>
      </c>
      <c r="D117" s="98">
        <v>0.0008861320336730173</v>
      </c>
      <c r="E117" s="98">
        <v>0.20026583961010191</v>
      </c>
      <c r="F117" s="98">
        <v>0.41736818785999114</v>
      </c>
      <c r="G117" s="98">
        <v>0.2202038103677448</v>
      </c>
      <c r="H117" s="98">
        <v>0.01284891448825875</v>
      </c>
    </row>
    <row r="119" spans="2:8" ht="12.75">
      <c r="B119" s="98" t="s">
        <v>27</v>
      </c>
      <c r="C119" s="98" t="s">
        <v>6</v>
      </c>
      <c r="D119" s="98" t="s">
        <v>11</v>
      </c>
      <c r="E119" s="98" t="s">
        <v>12</v>
      </c>
      <c r="F119" s="98" t="s">
        <v>13</v>
      </c>
      <c r="G119" s="98" t="s">
        <v>14</v>
      </c>
      <c r="H119" s="98" t="s">
        <v>15</v>
      </c>
    </row>
    <row r="120" spans="2:8" ht="12.75">
      <c r="B120" s="96" t="s">
        <v>19</v>
      </c>
      <c r="C120" s="97">
        <v>0.7826127819548873</v>
      </c>
      <c r="D120" s="96">
        <v>0.0011278195488721805</v>
      </c>
      <c r="E120" s="96">
        <v>0.04530075187969925</v>
      </c>
      <c r="F120" s="96">
        <v>0.12904135338345865</v>
      </c>
      <c r="G120" s="96">
        <v>0.009116541353383458</v>
      </c>
      <c r="H120" s="96">
        <v>0.03280075187969925</v>
      </c>
    </row>
    <row r="121" spans="2:8" ht="12.75">
      <c r="B121" s="96" t="s">
        <v>47</v>
      </c>
      <c r="C121" s="97">
        <v>0.0005955334987593052</v>
      </c>
      <c r="D121" s="96">
        <v>0.0005955334987593052</v>
      </c>
      <c r="E121" s="96">
        <v>0.1820347394540943</v>
      </c>
      <c r="F121" s="96">
        <v>0.616575682382134</v>
      </c>
      <c r="G121" s="96">
        <v>0.18719602977667493</v>
      </c>
      <c r="H121" s="96">
        <v>0.013002481389578165</v>
      </c>
    </row>
    <row r="122" spans="2:8" ht="12.75">
      <c r="B122" s="98" t="s">
        <v>26</v>
      </c>
      <c r="C122" s="99">
        <v>0.40226888727974897</v>
      </c>
      <c r="D122" s="98">
        <v>0.0008689355539464157</v>
      </c>
      <c r="E122" s="98">
        <v>0.11180304127443881</v>
      </c>
      <c r="F122" s="98">
        <v>0.36615978759353124</v>
      </c>
      <c r="G122" s="98">
        <v>0.09572773352643012</v>
      </c>
      <c r="H122" s="98">
        <v>0.023171614771904415</v>
      </c>
    </row>
    <row r="124" spans="2:8" ht="12.75">
      <c r="B124" s="98" t="s">
        <v>27</v>
      </c>
      <c r="C124" s="98" t="s">
        <v>6</v>
      </c>
      <c r="D124" s="98" t="s">
        <v>11</v>
      </c>
      <c r="E124" s="98" t="s">
        <v>12</v>
      </c>
      <c r="F124" s="98" t="s">
        <v>13</v>
      </c>
      <c r="G124" s="98" t="s">
        <v>14</v>
      </c>
      <c r="H124" s="98" t="s">
        <v>15</v>
      </c>
    </row>
    <row r="125" spans="2:8" ht="12.75">
      <c r="B125" s="96" t="s">
        <v>19</v>
      </c>
      <c r="C125" s="97">
        <v>0.7542668059909439</v>
      </c>
      <c r="D125" s="96">
        <v>0.0012190874259839777</v>
      </c>
      <c r="E125" s="96">
        <v>0.06556948798328109</v>
      </c>
      <c r="F125" s="96">
        <v>0.13357715081853014</v>
      </c>
      <c r="G125" s="96">
        <v>0.013758272378962034</v>
      </c>
      <c r="H125" s="96">
        <v>0.031609195402298854</v>
      </c>
    </row>
    <row r="126" spans="2:8" ht="12.75">
      <c r="B126" s="96" t="s">
        <v>47</v>
      </c>
      <c r="C126" s="97">
        <v>0.0005222841225626741</v>
      </c>
      <c r="D126" s="96">
        <v>0.0005222841225626741</v>
      </c>
      <c r="E126" s="96">
        <v>0.17540041782729804</v>
      </c>
      <c r="F126" s="96">
        <v>0.6087221448467967</v>
      </c>
      <c r="G126" s="96">
        <v>0.20212395543175488</v>
      </c>
      <c r="H126" s="96">
        <v>0.01270891364902507</v>
      </c>
    </row>
    <row r="127" spans="2:8" ht="12.75">
      <c r="B127" s="98" t="s">
        <v>26</v>
      </c>
      <c r="C127" s="99">
        <v>0.37732892216611524</v>
      </c>
      <c r="D127" s="98">
        <v>0.0008706251088281386</v>
      </c>
      <c r="E127" s="98">
        <v>0.12049451506181438</v>
      </c>
      <c r="F127" s="98">
        <v>0.37119101514887687</v>
      </c>
      <c r="G127" s="98">
        <v>0.10795751349468918</v>
      </c>
      <c r="H127" s="98">
        <v>0.022157409019676128</v>
      </c>
    </row>
    <row r="130" ht="15.75">
      <c r="B130" s="140" t="s">
        <v>95</v>
      </c>
    </row>
    <row r="132" spans="2:8" ht="12.75">
      <c r="B132" s="98" t="s">
        <v>27</v>
      </c>
      <c r="C132" s="98" t="s">
        <v>6</v>
      </c>
      <c r="D132" s="98" t="s">
        <v>11</v>
      </c>
      <c r="E132" s="98" t="s">
        <v>12</v>
      </c>
      <c r="F132" s="98" t="s">
        <v>13</v>
      </c>
      <c r="G132" s="98" t="s">
        <v>14</v>
      </c>
      <c r="H132" s="98" t="s">
        <v>15</v>
      </c>
    </row>
    <row r="133" spans="2:8" ht="12.75">
      <c r="B133" s="96" t="s">
        <v>19</v>
      </c>
      <c r="C133" s="97">
        <v>0.34782608695652173</v>
      </c>
      <c r="D133" s="96">
        <v>0.049872122762148335</v>
      </c>
      <c r="E133" s="96">
        <v>0.37084398976982097</v>
      </c>
      <c r="F133" s="96">
        <v>0.16624040920716113</v>
      </c>
      <c r="G133" s="96">
        <v>0.05754475703324808</v>
      </c>
      <c r="H133" s="96">
        <v>0.0076726342710997444</v>
      </c>
    </row>
    <row r="134" spans="2:8" ht="12.75">
      <c r="B134" s="96" t="s">
        <v>47</v>
      </c>
      <c r="C134" s="97">
        <v>0</v>
      </c>
      <c r="D134" s="96">
        <v>0</v>
      </c>
      <c r="E134" s="96">
        <v>0.05834885164494103</v>
      </c>
      <c r="F134" s="96">
        <v>0.49844816883923027</v>
      </c>
      <c r="G134" s="96">
        <v>0.41775294847920547</v>
      </c>
      <c r="H134" s="96">
        <v>0.025450031036623216</v>
      </c>
    </row>
    <row r="135" spans="2:8" ht="12.75">
      <c r="B135" s="98" t="s">
        <v>26</v>
      </c>
      <c r="C135" s="99">
        <v>0.11366485582950271</v>
      </c>
      <c r="D135" s="98">
        <v>0.0162975344755537</v>
      </c>
      <c r="E135" s="98">
        <v>0.16046803175929794</v>
      </c>
      <c r="F135" s="98">
        <v>0.3898871709151692</v>
      </c>
      <c r="G135" s="98">
        <v>0.3000417885499373</v>
      </c>
      <c r="H135" s="98">
        <v>0.01964061847053907</v>
      </c>
    </row>
    <row r="137" spans="2:8" ht="12.75">
      <c r="B137" s="98" t="s">
        <v>10</v>
      </c>
      <c r="C137" s="98" t="s">
        <v>6</v>
      </c>
      <c r="D137" s="98" t="s">
        <v>11</v>
      </c>
      <c r="E137" s="98" t="s">
        <v>12</v>
      </c>
      <c r="F137" s="98" t="s">
        <v>13</v>
      </c>
      <c r="G137" s="98" t="s">
        <v>14</v>
      </c>
      <c r="H137" s="98" t="s">
        <v>15</v>
      </c>
    </row>
    <row r="138" spans="2:8" ht="12.75">
      <c r="B138" s="96" t="s">
        <v>19</v>
      </c>
      <c r="C138" s="97">
        <v>0.849034970380279</v>
      </c>
      <c r="D138" s="96">
        <v>0.0017198547678196063</v>
      </c>
      <c r="E138" s="96">
        <v>0.05427097267341869</v>
      </c>
      <c r="F138" s="96">
        <v>0.07271163768392891</v>
      </c>
      <c r="G138" s="96">
        <v>0.005350659277660997</v>
      </c>
      <c r="H138" s="96">
        <v>0.016911905216892797</v>
      </c>
    </row>
    <row r="139" spans="2:8" ht="12.75">
      <c r="B139" s="96" t="s">
        <v>47</v>
      </c>
      <c r="C139" s="97">
        <v>0.0008298755186721991</v>
      </c>
      <c r="D139" s="96">
        <v>0.00031120331950207467</v>
      </c>
      <c r="E139" s="96">
        <v>0.10363070539419088</v>
      </c>
      <c r="F139" s="96">
        <v>0.7005186721991701</v>
      </c>
      <c r="G139" s="96">
        <v>0.18900414937759336</v>
      </c>
      <c r="H139" s="96">
        <v>0.005705394190871369</v>
      </c>
    </row>
    <row r="140" spans="2:8" ht="12.75">
      <c r="B140" s="98" t="s">
        <v>26</v>
      </c>
      <c r="C140" s="99">
        <v>0.4423555157664379</v>
      </c>
      <c r="D140" s="98">
        <v>0.0010444643390032826</v>
      </c>
      <c r="E140" s="98">
        <v>0.07793693424848304</v>
      </c>
      <c r="F140" s="98">
        <v>0.3737192877747936</v>
      </c>
      <c r="G140" s="98">
        <v>0.0934049537451507</v>
      </c>
      <c r="H140" s="98">
        <v>0.011538844126131502</v>
      </c>
    </row>
    <row r="142" spans="2:8" ht="12.75">
      <c r="B142" s="98" t="s">
        <v>31</v>
      </c>
      <c r="C142" s="98" t="s">
        <v>6</v>
      </c>
      <c r="D142" s="98" t="s">
        <v>11</v>
      </c>
      <c r="E142" s="98" t="s">
        <v>12</v>
      </c>
      <c r="F142" s="98" t="s">
        <v>13</v>
      </c>
      <c r="G142" s="98" t="s">
        <v>14</v>
      </c>
      <c r="H142" s="98" t="s">
        <v>15</v>
      </c>
    </row>
    <row r="143" spans="2:8" ht="12.75">
      <c r="B143" s="96" t="s">
        <v>19</v>
      </c>
      <c r="C143" s="97">
        <v>0.8141891891891891</v>
      </c>
      <c r="D143" s="96">
        <v>0.005067567567567568</v>
      </c>
      <c r="E143" s="96">
        <v>0.07628022759601708</v>
      </c>
      <c r="F143" s="96">
        <v>0.07921408250355619</v>
      </c>
      <c r="G143" s="96">
        <v>0.008979374110953058</v>
      </c>
      <c r="H143" s="96">
        <v>0.016269559032716926</v>
      </c>
    </row>
    <row r="144" spans="2:8" ht="12.75">
      <c r="B144" s="96" t="s">
        <v>47</v>
      </c>
      <c r="C144" s="97">
        <v>0.0007110479068527242</v>
      </c>
      <c r="D144" s="96">
        <v>0.0002666429650697716</v>
      </c>
      <c r="E144" s="96">
        <v>0.09714692027375345</v>
      </c>
      <c r="F144" s="96">
        <v>0.671584748022398</v>
      </c>
      <c r="G144" s="96">
        <v>0.22175806594969336</v>
      </c>
      <c r="H144" s="96">
        <v>0.00853257488223269</v>
      </c>
    </row>
    <row r="145" spans="2:8" ht="12.75">
      <c r="B145" s="98" t="s">
        <v>26</v>
      </c>
      <c r="C145" s="99">
        <v>0.40739588426152273</v>
      </c>
      <c r="D145" s="98">
        <v>0.002666785190452909</v>
      </c>
      <c r="E145" s="98">
        <v>0.08671496510956042</v>
      </c>
      <c r="F145" s="98">
        <v>0.3754389083959287</v>
      </c>
      <c r="G145" s="98">
        <v>0.11538290590692919</v>
      </c>
      <c r="H145" s="98">
        <v>0.012400551135606027</v>
      </c>
    </row>
    <row r="148" ht="15.75">
      <c r="B148" s="140" t="s">
        <v>96</v>
      </c>
    </row>
    <row r="150" spans="2:8" ht="12.75">
      <c r="B150" s="98" t="s">
        <v>27</v>
      </c>
      <c r="C150" s="98" t="s">
        <v>6</v>
      </c>
      <c r="D150" s="98" t="s">
        <v>11</v>
      </c>
      <c r="E150" s="98" t="s">
        <v>12</v>
      </c>
      <c r="F150" s="98" t="s">
        <v>13</v>
      </c>
      <c r="G150" s="98" t="s">
        <v>14</v>
      </c>
      <c r="H150" s="98" t="s">
        <v>15</v>
      </c>
    </row>
    <row r="151" spans="2:8" ht="12.75">
      <c r="B151" s="96" t="s">
        <v>19</v>
      </c>
      <c r="C151" s="97">
        <v>0.8378378378378378</v>
      </c>
      <c r="D151" s="96">
        <v>0.01463963963963964</v>
      </c>
      <c r="E151" s="96">
        <v>0.07432432432432433</v>
      </c>
      <c r="F151" s="96">
        <v>0.05292792792792793</v>
      </c>
      <c r="G151" s="96">
        <v>0.02027027027027027</v>
      </c>
      <c r="H151" s="96">
        <v>0</v>
      </c>
    </row>
    <row r="152" spans="2:8" ht="12.75">
      <c r="B152" s="96" t="s">
        <v>47</v>
      </c>
      <c r="C152" s="97">
        <v>0</v>
      </c>
      <c r="D152" s="96">
        <v>0</v>
      </c>
      <c r="E152" s="96">
        <v>0</v>
      </c>
      <c r="F152" s="96">
        <v>0.39823008849557523</v>
      </c>
      <c r="G152" s="96">
        <v>0.5910240202275601</v>
      </c>
      <c r="H152" s="96">
        <v>0.010745891276864728</v>
      </c>
    </row>
    <row r="153" spans="2:8" ht="12.75">
      <c r="B153" s="98" t="s">
        <v>26</v>
      </c>
      <c r="C153" s="99">
        <v>0.30121457489878545</v>
      </c>
      <c r="D153" s="98">
        <v>0.005263157894736842</v>
      </c>
      <c r="E153" s="98">
        <v>0.026720647773279354</v>
      </c>
      <c r="F153" s="98">
        <v>0.27408906882591094</v>
      </c>
      <c r="G153" s="98">
        <v>0.38582995951417004</v>
      </c>
      <c r="H153" s="98">
        <v>0.006882591093117409</v>
      </c>
    </row>
    <row r="155" spans="2:8" ht="12.75">
      <c r="B155" s="98" t="s">
        <v>10</v>
      </c>
      <c r="C155" s="98" t="s">
        <v>6</v>
      </c>
      <c r="D155" s="98" t="s">
        <v>11</v>
      </c>
      <c r="E155" s="98" t="s">
        <v>12</v>
      </c>
      <c r="F155" s="98" t="s">
        <v>13</v>
      </c>
      <c r="G155" s="98" t="s">
        <v>14</v>
      </c>
      <c r="H155" s="98" t="s">
        <v>15</v>
      </c>
    </row>
    <row r="156" spans="2:8" ht="12.75">
      <c r="B156" s="96" t="s">
        <v>19</v>
      </c>
      <c r="C156" s="97">
        <v>0.9480389206540275</v>
      </c>
      <c r="D156" s="96">
        <v>0.0016049754238138228</v>
      </c>
      <c r="E156" s="96">
        <v>0.014645400742301133</v>
      </c>
      <c r="F156" s="96">
        <v>0.030795465944427725</v>
      </c>
      <c r="G156" s="96">
        <v>0.0020062192797672784</v>
      </c>
      <c r="H156" s="96">
        <v>0.0029090179556625537</v>
      </c>
    </row>
    <row r="157" spans="2:8" ht="12.75">
      <c r="B157" s="96" t="s">
        <v>47</v>
      </c>
      <c r="C157" s="97">
        <v>0.01510411047577948</v>
      </c>
      <c r="D157" s="96">
        <v>0.00032365951019527455</v>
      </c>
      <c r="E157" s="96">
        <v>0.02513755529183299</v>
      </c>
      <c r="F157" s="96">
        <v>0.7329809040888985</v>
      </c>
      <c r="G157" s="96">
        <v>0.22623799762649693</v>
      </c>
      <c r="H157" s="96">
        <v>0.00021577300679684973</v>
      </c>
    </row>
    <row r="158" spans="2:8" ht="12.75">
      <c r="B158" s="98" t="s">
        <v>26</v>
      </c>
      <c r="C158" s="99">
        <v>0.4985445472502339</v>
      </c>
      <c r="D158" s="98">
        <v>0.0009876286516269882</v>
      </c>
      <c r="E158" s="98">
        <v>0.019700592577190975</v>
      </c>
      <c r="F158" s="98">
        <v>0.3691132134317497</v>
      </c>
      <c r="G158" s="98">
        <v>0.110042623973386</v>
      </c>
      <c r="H158" s="98">
        <v>0.0016113941158124546</v>
      </c>
    </row>
    <row r="160" spans="2:8" ht="12.75">
      <c r="B160" s="98" t="s">
        <v>31</v>
      </c>
      <c r="C160" s="98" t="s">
        <v>6</v>
      </c>
      <c r="D160" s="98" t="s">
        <v>11</v>
      </c>
      <c r="E160" s="98" t="s">
        <v>12</v>
      </c>
      <c r="F160" s="98" t="s">
        <v>13</v>
      </c>
      <c r="G160" s="98" t="s">
        <v>14</v>
      </c>
      <c r="H160" s="98" t="s">
        <v>15</v>
      </c>
    </row>
    <row r="161" spans="2:8" ht="12.75">
      <c r="B161" s="96" t="s">
        <v>19</v>
      </c>
      <c r="C161" s="97">
        <v>0.9390255134935986</v>
      </c>
      <c r="D161" s="96">
        <v>0.002671087777470756</v>
      </c>
      <c r="E161" s="96">
        <v>0.01952657271806208</v>
      </c>
      <c r="F161" s="96">
        <v>0.03260569218016027</v>
      </c>
      <c r="G161" s="96">
        <v>0.0035000460532375426</v>
      </c>
      <c r="H161" s="96">
        <v>0.002671087777470756</v>
      </c>
    </row>
    <row r="162" spans="2:8" ht="12.75">
      <c r="B162" s="96" t="s">
        <v>47</v>
      </c>
      <c r="C162" s="97">
        <v>0.012902036678647128</v>
      </c>
      <c r="D162" s="96">
        <v>0.0002764722145424385</v>
      </c>
      <c r="E162" s="96">
        <v>0.02147267532946272</v>
      </c>
      <c r="F162" s="96">
        <v>0.6841765735876878</v>
      </c>
      <c r="G162" s="96">
        <v>0.2794212514975578</v>
      </c>
      <c r="H162" s="96">
        <v>0.0017509906921021104</v>
      </c>
    </row>
    <row r="163" spans="2:8" ht="12.75">
      <c r="B163" s="98" t="s">
        <v>26</v>
      </c>
      <c r="C163" s="99">
        <v>0.47609176340519627</v>
      </c>
      <c r="D163" s="98">
        <v>0.0014741109268472453</v>
      </c>
      <c r="E163" s="98">
        <v>0.020499355076469505</v>
      </c>
      <c r="F163" s="98">
        <v>0.35830108715680853</v>
      </c>
      <c r="G163" s="98">
        <v>0.1414225170444076</v>
      </c>
      <c r="H163" s="98">
        <v>0.002211166390270868</v>
      </c>
    </row>
    <row r="166" ht="15.75">
      <c r="B166" s="140" t="s">
        <v>97</v>
      </c>
    </row>
    <row r="168" spans="2:8" ht="12.75">
      <c r="B168" s="98" t="s">
        <v>27</v>
      </c>
      <c r="C168" s="98" t="s">
        <v>6</v>
      </c>
      <c r="D168" s="98" t="s">
        <v>11</v>
      </c>
      <c r="E168" s="98" t="s">
        <v>12</v>
      </c>
      <c r="F168" s="98" t="s">
        <v>13</v>
      </c>
      <c r="G168" s="98" t="s">
        <v>14</v>
      </c>
      <c r="H168" s="98" t="s">
        <v>15</v>
      </c>
    </row>
    <row r="169" spans="2:8" ht="12.75">
      <c r="B169" s="96" t="s">
        <v>19</v>
      </c>
      <c r="C169" s="97">
        <v>0.3875968992248062</v>
      </c>
      <c r="D169" s="96">
        <v>0.023255813953488372</v>
      </c>
      <c r="E169" s="96">
        <v>0.3049095607235142</v>
      </c>
      <c r="F169" s="96">
        <v>0.19638242894056848</v>
      </c>
      <c r="G169" s="96">
        <v>0.08656330749354005</v>
      </c>
      <c r="H169" s="96">
        <v>0.0012919896640826874</v>
      </c>
    </row>
    <row r="170" spans="2:8" ht="12.75">
      <c r="B170" s="96" t="s">
        <v>47</v>
      </c>
      <c r="C170" s="97">
        <v>0</v>
      </c>
      <c r="D170" s="96">
        <v>0</v>
      </c>
      <c r="E170" s="96">
        <v>0.04394046775336641</v>
      </c>
      <c r="F170" s="96">
        <v>0.3238837703756201</v>
      </c>
      <c r="G170" s="96">
        <v>0.6073706591070163</v>
      </c>
      <c r="H170" s="96">
        <v>0.024805102763997167</v>
      </c>
    </row>
    <row r="171" spans="2:8" ht="12.75">
      <c r="B171" s="98" t="s">
        <v>26</v>
      </c>
      <c r="C171" s="99">
        <v>0.13729977116704806</v>
      </c>
      <c r="D171" s="98">
        <v>0.008237986270022883</v>
      </c>
      <c r="E171" s="98">
        <v>0.13638443935926772</v>
      </c>
      <c r="F171" s="98">
        <v>0.2787185354691076</v>
      </c>
      <c r="G171" s="98">
        <v>0.422883295194508</v>
      </c>
      <c r="H171" s="98">
        <v>0.016475972540045767</v>
      </c>
    </row>
    <row r="173" spans="2:8" ht="12.75">
      <c r="B173" s="141" t="s">
        <v>10</v>
      </c>
      <c r="C173" s="141" t="s">
        <v>6</v>
      </c>
      <c r="D173" s="141" t="s">
        <v>11</v>
      </c>
      <c r="E173" s="141" t="s">
        <v>12</v>
      </c>
      <c r="F173" s="141" t="s">
        <v>13</v>
      </c>
      <c r="G173" s="141" t="s">
        <v>14</v>
      </c>
      <c r="H173" s="141" t="s">
        <v>15</v>
      </c>
    </row>
    <row r="174" spans="2:8" ht="12.75">
      <c r="B174" s="142" t="s">
        <v>19</v>
      </c>
      <c r="C174" s="143">
        <v>0.8615929863831375</v>
      </c>
      <c r="D174" s="142">
        <v>0.0006528632717776534</v>
      </c>
      <c r="E174" s="142">
        <v>0.03739973885469129</v>
      </c>
      <c r="F174" s="142">
        <v>0.08356649878753963</v>
      </c>
      <c r="G174" s="142">
        <v>0.006248834172728968</v>
      </c>
      <c r="H174" s="142">
        <v>0.010539078530124977</v>
      </c>
    </row>
    <row r="175" spans="2:8" ht="12.75">
      <c r="B175" s="142" t="s">
        <v>47</v>
      </c>
      <c r="C175" s="143">
        <v>0</v>
      </c>
      <c r="D175" s="142">
        <v>9.896091044037604E-05</v>
      </c>
      <c r="E175" s="142">
        <v>0.1008411677387432</v>
      </c>
      <c r="F175" s="142">
        <v>0.6789708065314201</v>
      </c>
      <c r="G175" s="142">
        <v>0.2198911429985156</v>
      </c>
      <c r="H175" s="142">
        <v>0.0001979218208807521</v>
      </c>
    </row>
    <row r="176" spans="2:8" ht="12.75">
      <c r="B176" s="141" t="s">
        <v>26</v>
      </c>
      <c r="C176" s="144">
        <v>0.44355884188793393</v>
      </c>
      <c r="D176" s="141">
        <v>0.00038411677149853557</v>
      </c>
      <c r="E176" s="141">
        <v>0.06818072694099006</v>
      </c>
      <c r="F176" s="141">
        <v>0.37244922456426754</v>
      </c>
      <c r="G176" s="141">
        <v>0.10990541124501849</v>
      </c>
      <c r="H176" s="141">
        <v>0.005521678590291449</v>
      </c>
    </row>
    <row r="178" spans="2:8" ht="12.75">
      <c r="B178" s="98" t="s">
        <v>31</v>
      </c>
      <c r="C178" s="98" t="s">
        <v>6</v>
      </c>
      <c r="D178" s="98" t="s">
        <v>11</v>
      </c>
      <c r="E178" s="98" t="s">
        <v>12</v>
      </c>
      <c r="F178" s="98" t="s">
        <v>13</v>
      </c>
      <c r="G178" s="98" t="s">
        <v>14</v>
      </c>
      <c r="H178" s="98" t="s">
        <v>15</v>
      </c>
    </row>
    <row r="179" spans="2:8" ht="12.75">
      <c r="B179" s="96" t="s">
        <v>19</v>
      </c>
      <c r="C179" s="97">
        <v>0.8296798886569241</v>
      </c>
      <c r="D179" s="96">
        <v>0.002174669450243563</v>
      </c>
      <c r="E179" s="96">
        <v>0.05541057759220598</v>
      </c>
      <c r="F179" s="96">
        <v>0.09116214335421016</v>
      </c>
      <c r="G179" s="96">
        <v>0.011656228253305497</v>
      </c>
      <c r="H179" s="96">
        <v>0.009916492693110648</v>
      </c>
    </row>
    <row r="180" spans="2:8" ht="12.75">
      <c r="B180" s="96" t="s">
        <v>47</v>
      </c>
      <c r="C180" s="97">
        <v>0</v>
      </c>
      <c r="D180" s="96">
        <v>8.68357068426537E-05</v>
      </c>
      <c r="E180" s="96">
        <v>0.09386939909690865</v>
      </c>
      <c r="F180" s="96">
        <v>0.6354637026745398</v>
      </c>
      <c r="G180" s="96">
        <v>0.26736714136853074</v>
      </c>
      <c r="H180" s="96">
        <v>0.003212921153178187</v>
      </c>
    </row>
    <row r="181" spans="2:8" ht="12.75">
      <c r="B181" s="98" t="s">
        <v>26</v>
      </c>
      <c r="C181" s="99">
        <v>0.4144794020511038</v>
      </c>
      <c r="D181" s="98">
        <v>0.0011298452981053364</v>
      </c>
      <c r="E181" s="98">
        <v>0.07465670085172953</v>
      </c>
      <c r="F181" s="98">
        <v>0.3635494524595863</v>
      </c>
      <c r="G181" s="98">
        <v>0.13962280549278638</v>
      </c>
      <c r="H181" s="98">
        <v>0.006561793846688684</v>
      </c>
    </row>
    <row r="184" ht="15.75">
      <c r="B184" s="140" t="s">
        <v>98</v>
      </c>
    </row>
    <row r="186" spans="2:8" ht="12.75">
      <c r="B186" s="98" t="s">
        <v>27</v>
      </c>
      <c r="C186" s="98" t="s">
        <v>6</v>
      </c>
      <c r="D186" s="98" t="s">
        <v>11</v>
      </c>
      <c r="E186" s="98" t="s">
        <v>12</v>
      </c>
      <c r="F186" s="98" t="s">
        <v>13</v>
      </c>
      <c r="G186" s="98" t="s">
        <v>14</v>
      </c>
      <c r="H186" s="98" t="s">
        <v>15</v>
      </c>
    </row>
    <row r="187" spans="2:8" ht="12.75">
      <c r="B187" s="96" t="s">
        <v>19</v>
      </c>
      <c r="C187" s="97">
        <v>0.4980289093298292</v>
      </c>
      <c r="D187" s="96">
        <v>0.04204993429697766</v>
      </c>
      <c r="E187" s="96">
        <v>0.22733245729303547</v>
      </c>
      <c r="F187" s="96">
        <v>0.16031537450722733</v>
      </c>
      <c r="G187" s="96">
        <v>0.05387647831800263</v>
      </c>
      <c r="H187" s="96">
        <v>0.018396846254927726</v>
      </c>
    </row>
    <row r="188" spans="2:8" ht="12.75">
      <c r="B188" s="96" t="s">
        <v>47</v>
      </c>
      <c r="C188" s="97">
        <v>0</v>
      </c>
      <c r="D188" s="96">
        <v>0</v>
      </c>
      <c r="E188" s="96">
        <v>0.11242603550295859</v>
      </c>
      <c r="F188" s="96">
        <v>0.367603550295858</v>
      </c>
      <c r="G188" s="96">
        <v>0.503698224852071</v>
      </c>
      <c r="H188" s="96">
        <v>0.016272189349112426</v>
      </c>
    </row>
    <row r="189" spans="2:8" ht="12.75">
      <c r="B189" s="98" t="s">
        <v>26</v>
      </c>
      <c r="C189" s="99">
        <v>0.17936583057264552</v>
      </c>
      <c r="D189" s="98">
        <v>0.015144344533838144</v>
      </c>
      <c r="E189" s="98">
        <v>0.15380974917179366</v>
      </c>
      <c r="F189" s="98">
        <v>0.2929484145764316</v>
      </c>
      <c r="G189" s="98">
        <v>0.34169427354472315</v>
      </c>
      <c r="H189" s="98">
        <v>0.017037387600567912</v>
      </c>
    </row>
    <row r="191" spans="2:8" ht="12.75">
      <c r="B191" s="98" t="s">
        <v>10</v>
      </c>
      <c r="C191" s="98" t="s">
        <v>6</v>
      </c>
      <c r="D191" s="98" t="s">
        <v>11</v>
      </c>
      <c r="E191" s="98" t="s">
        <v>12</v>
      </c>
      <c r="F191" s="98" t="s">
        <v>13</v>
      </c>
      <c r="G191" s="98" t="s">
        <v>14</v>
      </c>
      <c r="H191" s="98" t="s">
        <v>15</v>
      </c>
    </row>
    <row r="192" spans="2:8" ht="12.75">
      <c r="B192" s="145" t="s">
        <v>19</v>
      </c>
      <c r="C192" s="146">
        <v>0.8313959167724919</v>
      </c>
      <c r="D192" s="145">
        <v>9.768486861385171E-05</v>
      </c>
      <c r="E192" s="145">
        <v>0.05470352642375696</v>
      </c>
      <c r="F192" s="145">
        <v>0.08312982319038781</v>
      </c>
      <c r="G192" s="145">
        <v>0.006740255934355769</v>
      </c>
      <c r="H192" s="145">
        <v>0.02393279281039367</v>
      </c>
    </row>
    <row r="193" spans="2:8" ht="12.75">
      <c r="B193" s="145" t="s">
        <v>47</v>
      </c>
      <c r="C193" s="146">
        <v>0.00010383137784238397</v>
      </c>
      <c r="D193" s="145">
        <v>0</v>
      </c>
      <c r="E193" s="145">
        <v>0.11743328833973626</v>
      </c>
      <c r="F193" s="145">
        <v>0.6542415117848613</v>
      </c>
      <c r="G193" s="145">
        <v>0.2162807600456858</v>
      </c>
      <c r="H193" s="145">
        <v>0.011940608451874156</v>
      </c>
    </row>
    <row r="194" spans="2:8" ht="12.75">
      <c r="B194" s="98" t="s">
        <v>26</v>
      </c>
      <c r="C194" s="99">
        <v>0.4284276223072277</v>
      </c>
      <c r="D194" s="98">
        <v>5.033219247030401E-05</v>
      </c>
      <c r="E194" s="98">
        <v>0.08511173746728408</v>
      </c>
      <c r="F194" s="98">
        <v>0.3599758405476143</v>
      </c>
      <c r="G194" s="98">
        <v>0.10831487819609423</v>
      </c>
      <c r="H194" s="98">
        <v>0.018119589289309443</v>
      </c>
    </row>
    <row r="196" spans="2:8" ht="12.75">
      <c r="B196" s="98" t="s">
        <v>31</v>
      </c>
      <c r="C196" s="98" t="s">
        <v>6</v>
      </c>
      <c r="D196" s="98" t="s">
        <v>11</v>
      </c>
      <c r="E196" s="98" t="s">
        <v>12</v>
      </c>
      <c r="F196" s="98" t="s">
        <v>13</v>
      </c>
      <c r="G196" s="98" t="s">
        <v>14</v>
      </c>
      <c r="H196" s="98" t="s">
        <v>15</v>
      </c>
    </row>
    <row r="197" spans="2:8" ht="12.75">
      <c r="B197" s="96" t="s">
        <v>19</v>
      </c>
      <c r="C197" s="97">
        <v>0.8083287870521914</v>
      </c>
      <c r="D197" s="96">
        <v>0.003000545553737043</v>
      </c>
      <c r="E197" s="96">
        <v>0.06664848154209857</v>
      </c>
      <c r="F197" s="96">
        <v>0.08847063102382251</v>
      </c>
      <c r="G197" s="96">
        <v>0.01000181851245681</v>
      </c>
      <c r="H197" s="96">
        <v>0.02354973631569376</v>
      </c>
    </row>
    <row r="198" spans="2:8" ht="12.75">
      <c r="B198" s="96" t="s">
        <v>47</v>
      </c>
      <c r="C198" s="97">
        <v>9.104980424292088E-05</v>
      </c>
      <c r="D198" s="96">
        <v>0</v>
      </c>
      <c r="E198" s="96">
        <v>0.11681689884366749</v>
      </c>
      <c r="F198" s="96">
        <v>0.6189565692433762</v>
      </c>
      <c r="G198" s="96">
        <v>0.2516616589274333</v>
      </c>
      <c r="H198" s="96">
        <v>0.01247382318128016</v>
      </c>
    </row>
    <row r="199" spans="2:8" ht="12.75">
      <c r="B199" s="98" t="s">
        <v>26</v>
      </c>
      <c r="C199" s="99">
        <v>0.40448569218870845</v>
      </c>
      <c r="D199" s="98">
        <v>0.0015012965743141805</v>
      </c>
      <c r="E199" s="98">
        <v>0.09171557253992084</v>
      </c>
      <c r="F199" s="98">
        <v>0.35353259633319684</v>
      </c>
      <c r="G199" s="98">
        <v>0.13074928347208953</v>
      </c>
      <c r="H199" s="98">
        <v>0.018015558891770166</v>
      </c>
    </row>
    <row r="202" ht="15.75">
      <c r="B202" s="140" t="s">
        <v>99</v>
      </c>
    </row>
    <row r="204" spans="2:8" ht="12.75">
      <c r="B204" s="98" t="s">
        <v>27</v>
      </c>
      <c r="C204" s="98" t="s">
        <v>6</v>
      </c>
      <c r="D204" s="98" t="s">
        <v>11</v>
      </c>
      <c r="E204" s="98" t="s">
        <v>12</v>
      </c>
      <c r="F204" s="98" t="s">
        <v>13</v>
      </c>
      <c r="G204" s="98" t="s">
        <v>14</v>
      </c>
      <c r="H204" s="98" t="s">
        <v>15</v>
      </c>
    </row>
    <row r="205" spans="2:8" ht="12.75">
      <c r="B205" s="96" t="s">
        <v>19</v>
      </c>
      <c r="C205" s="97">
        <v>0.4960835509138381</v>
      </c>
      <c r="D205" s="96">
        <v>0.04177545691906005</v>
      </c>
      <c r="E205" s="96">
        <v>0.2885117493472585</v>
      </c>
      <c r="F205" s="96">
        <v>0.11488250652741515</v>
      </c>
      <c r="G205" s="96">
        <v>0.048302872062663184</v>
      </c>
      <c r="H205" s="96">
        <v>0.010443864229765013</v>
      </c>
    </row>
    <row r="206" spans="2:8" ht="12.75">
      <c r="B206" s="96" t="s">
        <v>47</v>
      </c>
      <c r="C206" s="97">
        <v>0</v>
      </c>
      <c r="D206" s="96">
        <v>0</v>
      </c>
      <c r="E206" s="96">
        <v>0.0421903052064632</v>
      </c>
      <c r="F206" s="96">
        <v>0.29533213644524237</v>
      </c>
      <c r="G206" s="96">
        <v>0.6499102333931778</v>
      </c>
      <c r="H206" s="96">
        <v>0.012567324955116697</v>
      </c>
    </row>
    <row r="207" spans="2:8" ht="12.75">
      <c r="B207" s="98" t="s">
        <v>26</v>
      </c>
      <c r="C207" s="99">
        <v>0.20212765957446807</v>
      </c>
      <c r="D207" s="98">
        <v>0.01702127659574468</v>
      </c>
      <c r="E207" s="98">
        <v>0.1425531914893617</v>
      </c>
      <c r="F207" s="98">
        <v>0.22180851063829787</v>
      </c>
      <c r="G207" s="98">
        <v>0.4047872340425532</v>
      </c>
      <c r="H207" s="98">
        <v>0.011702127659574468</v>
      </c>
    </row>
    <row r="209" spans="2:8" ht="12.75">
      <c r="B209" s="96" t="s">
        <v>10</v>
      </c>
      <c r="C209" s="96" t="s">
        <v>6</v>
      </c>
      <c r="D209" s="96" t="s">
        <v>11</v>
      </c>
      <c r="E209" s="96" t="s">
        <v>12</v>
      </c>
      <c r="F209" s="96" t="s">
        <v>13</v>
      </c>
      <c r="G209" s="96" t="s">
        <v>14</v>
      </c>
      <c r="H209" s="96" t="s">
        <v>15</v>
      </c>
    </row>
    <row r="210" spans="2:8" ht="12.75">
      <c r="B210" s="96" t="s">
        <v>19</v>
      </c>
      <c r="C210" s="97">
        <v>0.9199914884562187</v>
      </c>
      <c r="D210" s="96">
        <v>0.002127885945313331</v>
      </c>
      <c r="E210" s="96">
        <v>0.04883498244494095</v>
      </c>
      <c r="F210" s="96">
        <v>0.019150973507819982</v>
      </c>
      <c r="G210" s="96">
        <v>0.001915097350781998</v>
      </c>
      <c r="H210" s="96">
        <v>0.007979572294924991</v>
      </c>
    </row>
    <row r="211" spans="2:8" ht="12.75">
      <c r="B211" s="96" t="s">
        <v>47</v>
      </c>
      <c r="C211" s="97">
        <v>0</v>
      </c>
      <c r="D211" s="96">
        <v>0</v>
      </c>
      <c r="E211" s="96">
        <v>0.030128489144882586</v>
      </c>
      <c r="F211" s="96">
        <v>0.7224191404519273</v>
      </c>
      <c r="G211" s="96">
        <v>0.23371732388125832</v>
      </c>
      <c r="H211" s="96">
        <v>0.013735046521931768</v>
      </c>
    </row>
    <row r="212" spans="2:8" ht="12.75">
      <c r="B212" s="98" t="s">
        <v>26</v>
      </c>
      <c r="C212" s="99">
        <v>0.4692570684321919</v>
      </c>
      <c r="D212" s="98">
        <v>0.0010853638682368264</v>
      </c>
      <c r="E212" s="98">
        <v>0.03967004938405601</v>
      </c>
      <c r="F212" s="98">
        <v>0.36370543224616053</v>
      </c>
      <c r="G212" s="98">
        <v>0.11548271558039833</v>
      </c>
      <c r="H212" s="98">
        <v>0.010799370488956423</v>
      </c>
    </row>
    <row r="214" spans="2:8" ht="12.75">
      <c r="B214" s="18" t="s">
        <v>31</v>
      </c>
      <c r="C214" s="20" t="s">
        <v>6</v>
      </c>
      <c r="D214" s="20" t="s">
        <v>11</v>
      </c>
      <c r="E214" s="20" t="s">
        <v>12</v>
      </c>
      <c r="F214" s="20" t="s">
        <v>13</v>
      </c>
      <c r="G214" s="20" t="s">
        <v>14</v>
      </c>
      <c r="H214" s="20" t="s">
        <v>15</v>
      </c>
    </row>
    <row r="215" spans="2:8" ht="12.75">
      <c r="B215" s="56" t="s">
        <v>19</v>
      </c>
      <c r="C215" s="97">
        <v>0.8880472208558781</v>
      </c>
      <c r="D215" s="96">
        <v>0.005115592720118052</v>
      </c>
      <c r="E215" s="96">
        <v>0.06689621249385146</v>
      </c>
      <c r="F215" s="96">
        <v>0.026364977865223807</v>
      </c>
      <c r="G215" s="96">
        <v>0.0054107230693556324</v>
      </c>
      <c r="H215" s="96">
        <v>0.008165272995573045</v>
      </c>
    </row>
    <row r="216" spans="2:8" ht="12.75">
      <c r="B216" s="56" t="s">
        <v>47</v>
      </c>
      <c r="C216" s="97">
        <v>0</v>
      </c>
      <c r="D216" s="96">
        <v>0</v>
      </c>
      <c r="E216" s="96">
        <v>0.031453362255965296</v>
      </c>
      <c r="F216" s="96">
        <v>0.6755077893906527</v>
      </c>
      <c r="G216" s="96">
        <v>0.2794320646815224</v>
      </c>
      <c r="H216" s="96">
        <v>0.013606783671859593</v>
      </c>
    </row>
    <row r="217" spans="2:8" ht="12.75">
      <c r="B217" s="61" t="s">
        <v>26</v>
      </c>
      <c r="C217" s="99">
        <v>0.44452651794947556</v>
      </c>
      <c r="D217" s="98">
        <v>0.002560693356970503</v>
      </c>
      <c r="E217" s="98">
        <v>0.04919485891564485</v>
      </c>
      <c r="F217" s="98">
        <v>0.3505687693898656</v>
      </c>
      <c r="G217" s="98">
        <v>0.1422662136209189</v>
      </c>
      <c r="H217" s="98">
        <v>0.010882946767124637</v>
      </c>
    </row>
    <row r="220" ht="15.75">
      <c r="B220" s="140" t="s">
        <v>100</v>
      </c>
    </row>
    <row r="222" spans="2:8" ht="12.75">
      <c r="B222" s="98" t="s">
        <v>27</v>
      </c>
      <c r="C222" s="99" t="s">
        <v>6</v>
      </c>
      <c r="D222" s="98" t="s">
        <v>11</v>
      </c>
      <c r="E222" s="98" t="s">
        <v>12</v>
      </c>
      <c r="F222" s="98" t="s">
        <v>13</v>
      </c>
      <c r="G222" s="98" t="s">
        <v>14</v>
      </c>
      <c r="H222" s="98" t="s">
        <v>15</v>
      </c>
    </row>
    <row r="223" spans="2:8" ht="12.75">
      <c r="B223" s="96" t="s">
        <v>19</v>
      </c>
      <c r="C223" s="97">
        <v>0.47183098591549294</v>
      </c>
      <c r="D223" s="96">
        <v>0.007042253521126761</v>
      </c>
      <c r="E223" s="96">
        <v>0.3380281690140845</v>
      </c>
      <c r="F223" s="96">
        <v>0.12112676056338029</v>
      </c>
      <c r="G223" s="96">
        <v>0.036619718309859155</v>
      </c>
      <c r="H223" s="96">
        <v>0.02535211267605634</v>
      </c>
    </row>
    <row r="224" spans="2:8" ht="12.75">
      <c r="B224" s="96" t="s">
        <v>47</v>
      </c>
      <c r="C224" s="97">
        <v>0</v>
      </c>
      <c r="D224" s="96">
        <v>0</v>
      </c>
      <c r="E224" s="96">
        <v>0.08773678963110668</v>
      </c>
      <c r="F224" s="96">
        <v>0.22432701894317048</v>
      </c>
      <c r="G224" s="96">
        <v>0.5872382851445663</v>
      </c>
      <c r="H224" s="96">
        <v>0.10069790628115653</v>
      </c>
    </row>
    <row r="225" spans="2:8" ht="12.75">
      <c r="B225" s="98" t="s">
        <v>26</v>
      </c>
      <c r="C225" s="99">
        <v>0.19556333917104496</v>
      </c>
      <c r="D225" s="98">
        <v>0.002918855808523059</v>
      </c>
      <c r="E225" s="98">
        <v>0.19147694103911267</v>
      </c>
      <c r="F225" s="98">
        <v>0.18155283129013428</v>
      </c>
      <c r="G225" s="98">
        <v>0.35901926444833626</v>
      </c>
      <c r="H225" s="98">
        <v>0.0694687682428488</v>
      </c>
    </row>
    <row r="227" spans="2:8" ht="12.75">
      <c r="B227" s="98" t="s">
        <v>10</v>
      </c>
      <c r="C227" s="147" t="s">
        <v>6</v>
      </c>
      <c r="D227" s="98" t="s">
        <v>11</v>
      </c>
      <c r="E227" s="98" t="s">
        <v>12</v>
      </c>
      <c r="F227" s="98" t="s">
        <v>13</v>
      </c>
      <c r="G227" s="98" t="s">
        <v>14</v>
      </c>
      <c r="H227" s="98" t="s">
        <v>15</v>
      </c>
    </row>
    <row r="228" spans="2:8" ht="12.75">
      <c r="B228" s="96" t="s">
        <v>19</v>
      </c>
      <c r="C228" s="97">
        <v>0.8680970805487161</v>
      </c>
      <c r="D228" s="96">
        <v>0.00023449407902450463</v>
      </c>
      <c r="E228" s="96">
        <v>0.07398288193223121</v>
      </c>
      <c r="F228" s="96">
        <v>0.03822253488099425</v>
      </c>
      <c r="G228" s="96">
        <v>0.003751905264392074</v>
      </c>
      <c r="H228" s="96">
        <v>0.01571110329464181</v>
      </c>
    </row>
    <row r="229" spans="2:8" ht="12.75">
      <c r="B229" s="96" t="s">
        <v>47</v>
      </c>
      <c r="C229" s="97">
        <v>0.00012077294685990338</v>
      </c>
      <c r="D229" s="96">
        <v>0</v>
      </c>
      <c r="E229" s="96">
        <v>0.050120772946859904</v>
      </c>
      <c r="F229" s="96">
        <v>0.6624396135265701</v>
      </c>
      <c r="G229" s="96">
        <v>0.2182367149758454</v>
      </c>
      <c r="H229" s="96">
        <v>0.06908212560386473</v>
      </c>
    </row>
    <row r="230" spans="2:8" ht="12.75">
      <c r="B230" s="98" t="s">
        <v>26</v>
      </c>
      <c r="C230" s="99">
        <v>0.44053780712713425</v>
      </c>
      <c r="D230" s="98">
        <v>0.00011898387768457374</v>
      </c>
      <c r="E230" s="98">
        <v>0.062228568029032066</v>
      </c>
      <c r="F230" s="98">
        <v>0.345707656612529</v>
      </c>
      <c r="G230" s="98">
        <v>0.10940567553096556</v>
      </c>
      <c r="H230" s="98">
        <v>0.04200130882265453</v>
      </c>
    </row>
    <row r="232" spans="2:8" ht="12.75">
      <c r="B232" s="98" t="s">
        <v>31</v>
      </c>
      <c r="C232" s="98" t="s">
        <v>6</v>
      </c>
      <c r="D232" s="98" t="s">
        <v>11</v>
      </c>
      <c r="E232" s="98" t="s">
        <v>12</v>
      </c>
      <c r="F232" s="98" t="s">
        <v>13</v>
      </c>
      <c r="G232" s="98" t="s">
        <v>14</v>
      </c>
      <c r="H232" s="98" t="s">
        <v>15</v>
      </c>
    </row>
    <row r="233" spans="2:8" ht="12.75">
      <c r="B233" s="96" t="s">
        <v>19</v>
      </c>
      <c r="C233" s="97">
        <v>0.8228163221127828</v>
      </c>
      <c r="D233" s="96">
        <v>0.0007576577551683082</v>
      </c>
      <c r="E233" s="96">
        <v>0.09427427210737092</v>
      </c>
      <c r="F233" s="96">
        <v>0.059422015369628746</v>
      </c>
      <c r="G233" s="96">
        <v>0.006277735685680268</v>
      </c>
      <c r="H233" s="96">
        <v>0.01645199696936898</v>
      </c>
    </row>
    <row r="234" spans="2:8" ht="12.75">
      <c r="B234" s="96" t="s">
        <v>47</v>
      </c>
      <c r="C234" s="97">
        <v>0.00021544759237315523</v>
      </c>
      <c r="D234" s="96">
        <v>0</v>
      </c>
      <c r="E234" s="96">
        <v>0.07368307659161909</v>
      </c>
      <c r="F234" s="96">
        <v>0.5956048691155876</v>
      </c>
      <c r="G234" s="96">
        <v>0.25799849186685336</v>
      </c>
      <c r="H234" s="96">
        <v>0.07249811483356673</v>
      </c>
    </row>
    <row r="235" spans="2:8" ht="12.75">
      <c r="B235" s="98" t="s">
        <v>26</v>
      </c>
      <c r="C235" s="99">
        <v>0.41053881870208403</v>
      </c>
      <c r="D235" s="98">
        <v>0.0003779289493575208</v>
      </c>
      <c r="E235" s="98">
        <v>0.08395421660727784</v>
      </c>
      <c r="F235" s="98">
        <v>0.3281503077421445</v>
      </c>
      <c r="G235" s="98">
        <v>0.13243710182485693</v>
      </c>
      <c r="H235" s="98">
        <v>0.04454162617427924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3"/>
  <sheetViews>
    <sheetView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11.421875" style="0" customWidth="1"/>
    <col min="3" max="3" width="7.57421875" style="0" customWidth="1"/>
    <col min="4" max="5" width="7.7109375" style="0" customWidth="1"/>
    <col min="6" max="6" width="7.421875" style="0" customWidth="1"/>
    <col min="7" max="7" width="6.28125" style="0" customWidth="1"/>
    <col min="8" max="8" width="8.421875" style="0" customWidth="1"/>
    <col min="9" max="9" width="6.8515625" style="0" customWidth="1"/>
    <col min="10" max="10" width="8.57421875" style="0" customWidth="1"/>
    <col min="11" max="11" width="6.8515625" style="0" customWidth="1"/>
    <col min="12" max="12" width="8.140625" style="0" customWidth="1"/>
    <col min="13" max="13" width="7.00390625" style="0" customWidth="1"/>
    <col min="14" max="14" width="9.00390625" style="0" customWidth="1"/>
    <col min="15" max="15" width="7.57421875" style="0" customWidth="1"/>
    <col min="16" max="16" width="0.9921875" style="0" customWidth="1"/>
    <col min="18" max="18" width="7.421875" style="0" customWidth="1"/>
    <col min="19" max="19" width="7.7109375" style="0" customWidth="1"/>
    <col min="20" max="20" width="7.140625" style="0" customWidth="1"/>
    <col min="23" max="23" width="10.7109375" style="0" bestFit="1" customWidth="1"/>
  </cols>
  <sheetData>
    <row r="1" spans="3:24" ht="12.75">
      <c r="C1" s="1"/>
      <c r="X1" s="28"/>
    </row>
    <row r="2" spans="1:5" ht="15.75">
      <c r="A2" s="2" t="s">
        <v>138</v>
      </c>
      <c r="C2" s="1"/>
      <c r="E2" s="3"/>
    </row>
    <row r="3" spans="3:24" ht="15.75">
      <c r="C3" s="1"/>
      <c r="I3" s="4" t="s">
        <v>2</v>
      </c>
      <c r="J3" s="4" t="s">
        <v>3</v>
      </c>
      <c r="K3" s="4" t="s">
        <v>4</v>
      </c>
      <c r="X3" s="94"/>
    </row>
    <row r="4" spans="2:24" ht="12.75">
      <c r="B4" s="5"/>
      <c r="C4" s="1"/>
      <c r="X4" s="24"/>
    </row>
    <row r="5" spans="3:24" ht="12.75">
      <c r="C5" s="1"/>
      <c r="I5" s="5" t="s">
        <v>6</v>
      </c>
      <c r="J5" s="6" t="s">
        <v>7</v>
      </c>
      <c r="K5" s="6" t="s">
        <v>8</v>
      </c>
      <c r="R5" s="7" t="s">
        <v>9</v>
      </c>
      <c r="S5" s="7"/>
      <c r="T5" s="7"/>
      <c r="W5" s="8"/>
      <c r="X5" s="24"/>
    </row>
    <row r="6" spans="1:24" ht="12.75">
      <c r="A6" s="8"/>
      <c r="B6" s="8"/>
      <c r="C6" s="8"/>
      <c r="D6" s="8"/>
      <c r="E6" s="8"/>
      <c r="F6" s="8"/>
      <c r="G6" s="8"/>
      <c r="H6" s="8"/>
      <c r="I6" s="5" t="s">
        <v>11</v>
      </c>
      <c r="J6" s="6" t="s">
        <v>16</v>
      </c>
      <c r="K6" s="6" t="s">
        <v>17</v>
      </c>
      <c r="L6" s="8"/>
      <c r="M6" s="8"/>
      <c r="N6" s="8"/>
      <c r="O6" s="8"/>
      <c r="P6" s="8"/>
      <c r="Q6" s="11" t="s">
        <v>18</v>
      </c>
      <c r="R6" s="7"/>
      <c r="S6" s="7" t="s">
        <v>132</v>
      </c>
      <c r="T6" s="7"/>
      <c r="U6" s="12"/>
      <c r="V6" s="12"/>
      <c r="X6" s="92"/>
    </row>
    <row r="7" spans="3:24" ht="12.75">
      <c r="C7" s="8"/>
      <c r="I7" s="5" t="s">
        <v>12</v>
      </c>
      <c r="J7" s="16">
        <v>19</v>
      </c>
      <c r="K7" s="16" t="s">
        <v>20</v>
      </c>
      <c r="Q7" s="11" t="s">
        <v>21</v>
      </c>
      <c r="R7" s="7"/>
      <c r="S7" s="7" t="s">
        <v>22</v>
      </c>
      <c r="T7" s="7"/>
      <c r="X7" s="24"/>
    </row>
    <row r="8" spans="3:24" ht="12.75">
      <c r="C8" s="8"/>
      <c r="I8" s="5" t="s">
        <v>13</v>
      </c>
      <c r="J8" s="6" t="s">
        <v>17</v>
      </c>
      <c r="K8" s="6" t="s">
        <v>16</v>
      </c>
      <c r="Q8" s="17" t="s">
        <v>24</v>
      </c>
      <c r="R8" s="7"/>
      <c r="S8" s="7" t="s">
        <v>135</v>
      </c>
      <c r="T8" s="7"/>
      <c r="X8" s="24"/>
    </row>
    <row r="9" spans="3:24" ht="12.75">
      <c r="C9" s="1"/>
      <c r="I9" s="5" t="s">
        <v>14</v>
      </c>
      <c r="J9" s="6" t="s">
        <v>8</v>
      </c>
      <c r="K9" s="6" t="s">
        <v>7</v>
      </c>
      <c r="X9" s="24"/>
    </row>
    <row r="10" spans="3:24" ht="12.75">
      <c r="C10" s="1"/>
      <c r="I10" s="5" t="s">
        <v>15</v>
      </c>
      <c r="J10" s="16" t="s">
        <v>20</v>
      </c>
      <c r="K10" s="16">
        <v>19</v>
      </c>
      <c r="X10" s="24"/>
    </row>
    <row r="11" spans="1:24" ht="12.75">
      <c r="A11" s="23"/>
      <c r="B11" s="23"/>
      <c r="C11" s="23" t="s">
        <v>143</v>
      </c>
      <c r="D11" s="148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 t="s">
        <v>141</v>
      </c>
      <c r="R11" s="148"/>
      <c r="S11" s="23"/>
      <c r="T11" s="23"/>
      <c r="U11" s="23"/>
      <c r="V11" s="23"/>
      <c r="X11" s="67"/>
    </row>
    <row r="12" spans="2:24" ht="12.75">
      <c r="B12" s="25"/>
      <c r="C12" s="26" t="s">
        <v>26</v>
      </c>
      <c r="D12" s="27" t="s">
        <v>6</v>
      </c>
      <c r="E12" s="25"/>
      <c r="F12" s="10" t="s">
        <v>11</v>
      </c>
      <c r="G12" s="25"/>
      <c r="H12" s="10" t="s">
        <v>12</v>
      </c>
      <c r="I12" s="25"/>
      <c r="J12" s="10" t="s">
        <v>13</v>
      </c>
      <c r="K12" s="25"/>
      <c r="L12" s="10" t="s">
        <v>14</v>
      </c>
      <c r="M12" s="25"/>
      <c r="N12" s="10" t="s">
        <v>15</v>
      </c>
      <c r="O12" s="25"/>
      <c r="P12" s="8"/>
      <c r="Q12" s="25"/>
      <c r="R12" s="32" t="s">
        <v>29</v>
      </c>
      <c r="S12" s="25"/>
      <c r="T12" s="25"/>
      <c r="U12" s="25"/>
      <c r="X12" s="24"/>
    </row>
    <row r="13" spans="2:24" ht="12.75">
      <c r="B13" s="9" t="s">
        <v>10</v>
      </c>
      <c r="C13" s="29"/>
      <c r="D13" s="30"/>
      <c r="E13" s="31" t="s">
        <v>28</v>
      </c>
      <c r="F13" s="13"/>
      <c r="G13" s="31" t="s">
        <v>28</v>
      </c>
      <c r="H13" s="13"/>
      <c r="I13" s="31" t="s">
        <v>28</v>
      </c>
      <c r="J13" s="13"/>
      <c r="K13" s="31" t="s">
        <v>28</v>
      </c>
      <c r="L13" s="13"/>
      <c r="M13" s="31" t="s">
        <v>28</v>
      </c>
      <c r="N13" s="13"/>
      <c r="O13" s="31" t="s">
        <v>28</v>
      </c>
      <c r="P13" s="8"/>
      <c r="Q13" s="25"/>
      <c r="R13" s="32" t="s">
        <v>18</v>
      </c>
      <c r="S13" s="32" t="s">
        <v>21</v>
      </c>
      <c r="T13" s="32" t="s">
        <v>30</v>
      </c>
      <c r="U13" s="36" t="s">
        <v>24</v>
      </c>
      <c r="X13" s="24"/>
    </row>
    <row r="14" spans="1:22" ht="12.75">
      <c r="A14" s="23"/>
      <c r="B14" s="13" t="s">
        <v>19</v>
      </c>
      <c r="C14" s="33">
        <v>84078</v>
      </c>
      <c r="D14" s="34">
        <v>64637</v>
      </c>
      <c r="E14" s="35">
        <v>76.88</v>
      </c>
      <c r="F14" s="13">
        <v>8</v>
      </c>
      <c r="G14" s="13">
        <v>0.01</v>
      </c>
      <c r="H14" s="13">
        <v>2662</v>
      </c>
      <c r="I14" s="13">
        <v>3.17</v>
      </c>
      <c r="J14" s="13">
        <v>13886</v>
      </c>
      <c r="K14" s="13">
        <v>16.52</v>
      </c>
      <c r="L14" s="13">
        <v>2715</v>
      </c>
      <c r="M14" s="13">
        <v>3.23</v>
      </c>
      <c r="N14" s="13">
        <v>170</v>
      </c>
      <c r="O14" s="13">
        <v>0.2</v>
      </c>
      <c r="Q14" s="13"/>
      <c r="R14" s="13">
        <v>19092</v>
      </c>
      <c r="S14" s="13">
        <v>21968</v>
      </c>
      <c r="T14" s="13">
        <v>3724</v>
      </c>
      <c r="U14" s="13">
        <v>9154</v>
      </c>
      <c r="V14" s="12"/>
    </row>
    <row r="15" spans="1:24" ht="12.75">
      <c r="A15" s="23"/>
      <c r="B15" s="13" t="s">
        <v>23</v>
      </c>
      <c r="C15" s="33">
        <v>77888</v>
      </c>
      <c r="D15" s="34">
        <v>5360</v>
      </c>
      <c r="E15" s="35">
        <v>6.88</v>
      </c>
      <c r="F15" s="13">
        <v>315</v>
      </c>
      <c r="G15" s="13">
        <v>0.4</v>
      </c>
      <c r="H15" s="13">
        <v>9718</v>
      </c>
      <c r="I15" s="13">
        <v>12.48</v>
      </c>
      <c r="J15" s="13">
        <v>35617</v>
      </c>
      <c r="K15" s="13">
        <v>45.73</v>
      </c>
      <c r="L15" s="13">
        <v>25179</v>
      </c>
      <c r="M15" s="13">
        <v>32.33</v>
      </c>
      <c r="N15" s="13">
        <v>1699</v>
      </c>
      <c r="O15" s="13">
        <v>2.18</v>
      </c>
      <c r="Q15" s="13"/>
      <c r="R15" s="13"/>
      <c r="S15" s="13"/>
      <c r="T15" s="13"/>
      <c r="U15" s="13"/>
      <c r="W15" s="12"/>
      <c r="X15" s="67"/>
    </row>
    <row r="16" spans="1:24" ht="15.75">
      <c r="A16" s="23"/>
      <c r="B16" s="18" t="s">
        <v>26</v>
      </c>
      <c r="C16" s="39">
        <v>161966</v>
      </c>
      <c r="D16" s="40">
        <v>69997</v>
      </c>
      <c r="E16" s="41">
        <v>43.22</v>
      </c>
      <c r="F16" s="18">
        <v>323</v>
      </c>
      <c r="G16" s="18">
        <v>0.2</v>
      </c>
      <c r="H16" s="18">
        <v>12380</v>
      </c>
      <c r="I16" s="18">
        <v>7.64</v>
      </c>
      <c r="J16" s="18">
        <v>49503</v>
      </c>
      <c r="K16" s="18">
        <v>30.56</v>
      </c>
      <c r="L16" s="18">
        <v>27894</v>
      </c>
      <c r="M16" s="18">
        <v>17.22</v>
      </c>
      <c r="N16" s="18">
        <v>1869</v>
      </c>
      <c r="O16" s="18">
        <v>1.15</v>
      </c>
      <c r="Q16" s="42" t="s">
        <v>28</v>
      </c>
      <c r="R16" s="13">
        <v>42.63</v>
      </c>
      <c r="S16" s="13">
        <v>49.05</v>
      </c>
      <c r="T16" s="13">
        <v>8.32</v>
      </c>
      <c r="U16" s="13">
        <v>20.44</v>
      </c>
      <c r="X16" s="67"/>
    </row>
    <row r="17" spans="2:24" ht="15">
      <c r="B17" s="13"/>
      <c r="C17" s="33"/>
      <c r="D17" s="34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Q17" s="43"/>
      <c r="R17" s="13"/>
      <c r="S17" s="13"/>
      <c r="T17" s="13"/>
      <c r="U17" s="13"/>
      <c r="X17" s="24"/>
    </row>
    <row r="18" spans="2:24" ht="15">
      <c r="B18" s="21" t="s">
        <v>27</v>
      </c>
      <c r="C18" s="33"/>
      <c r="D18" s="44"/>
      <c r="E18" s="45"/>
      <c r="F18" s="22"/>
      <c r="G18" s="45"/>
      <c r="H18" s="22"/>
      <c r="I18" s="45"/>
      <c r="J18" s="22"/>
      <c r="K18" s="45"/>
      <c r="L18" s="22"/>
      <c r="M18" s="45"/>
      <c r="N18" s="22"/>
      <c r="O18" s="45"/>
      <c r="P18" s="23"/>
      <c r="Q18" s="46"/>
      <c r="R18" s="45"/>
      <c r="S18" s="45"/>
      <c r="T18" s="45"/>
      <c r="U18" s="45"/>
      <c r="X18" s="24"/>
    </row>
    <row r="19" spans="1:21" ht="15">
      <c r="A19" s="23"/>
      <c r="B19" s="13" t="s">
        <v>19</v>
      </c>
      <c r="C19" s="182">
        <v>5369</v>
      </c>
      <c r="D19" s="167">
        <v>2893</v>
      </c>
      <c r="E19" s="35">
        <v>53.88</v>
      </c>
      <c r="F19" s="152">
        <v>44</v>
      </c>
      <c r="G19" s="152">
        <v>0.82</v>
      </c>
      <c r="H19" s="152">
        <v>1727</v>
      </c>
      <c r="I19" s="152">
        <v>32.17</v>
      </c>
      <c r="J19" s="152">
        <v>96</v>
      </c>
      <c r="K19" s="152">
        <v>1.79</v>
      </c>
      <c r="L19" s="152">
        <v>607</v>
      </c>
      <c r="M19" s="152">
        <v>11.31</v>
      </c>
      <c r="N19" s="152">
        <v>2</v>
      </c>
      <c r="O19" s="152">
        <v>0.04</v>
      </c>
      <c r="Q19" s="43"/>
      <c r="R19" s="13">
        <v>1354</v>
      </c>
      <c r="S19" s="13">
        <v>17</v>
      </c>
      <c r="T19" s="48">
        <v>671</v>
      </c>
      <c r="U19" s="48">
        <v>638</v>
      </c>
    </row>
    <row r="20" spans="1:24" ht="12.75">
      <c r="A20" s="23"/>
      <c r="B20" s="13" t="s">
        <v>23</v>
      </c>
      <c r="C20" s="182">
        <v>11548</v>
      </c>
      <c r="D20" s="168">
        <v>2</v>
      </c>
      <c r="E20" s="41">
        <v>0.02</v>
      </c>
      <c r="F20" s="172">
        <v>176</v>
      </c>
      <c r="G20" s="172">
        <v>1.52</v>
      </c>
      <c r="H20" s="172">
        <v>1634</v>
      </c>
      <c r="I20" s="172">
        <v>14.15</v>
      </c>
      <c r="J20" s="172">
        <v>2886</v>
      </c>
      <c r="K20" s="172">
        <v>24.99</v>
      </c>
      <c r="L20" s="172">
        <v>5893</v>
      </c>
      <c r="M20" s="172">
        <v>51.03</v>
      </c>
      <c r="N20" s="172">
        <v>957</v>
      </c>
      <c r="O20" s="172">
        <v>8.29</v>
      </c>
      <c r="R20" s="13"/>
      <c r="S20" s="13"/>
      <c r="T20" s="13"/>
      <c r="U20" s="48"/>
      <c r="X20" s="67"/>
    </row>
    <row r="21" spans="1:24" ht="15.75">
      <c r="A21" s="23"/>
      <c r="B21" s="18" t="s">
        <v>26</v>
      </c>
      <c r="C21" s="182">
        <v>16917</v>
      </c>
      <c r="D21" s="34">
        <v>2895</v>
      </c>
      <c r="E21" s="35">
        <v>17.11</v>
      </c>
      <c r="F21" s="13">
        <v>220</v>
      </c>
      <c r="G21" s="13">
        <v>1.3</v>
      </c>
      <c r="H21" s="13">
        <v>3361</v>
      </c>
      <c r="I21" s="13">
        <v>19.87</v>
      </c>
      <c r="J21" s="13">
        <v>2982</v>
      </c>
      <c r="K21" s="13">
        <v>17.63</v>
      </c>
      <c r="L21" s="13">
        <v>6500</v>
      </c>
      <c r="M21" s="13">
        <v>38.42</v>
      </c>
      <c r="N21" s="13">
        <v>959</v>
      </c>
      <c r="O21" s="13">
        <v>5.67</v>
      </c>
      <c r="Q21" s="42" t="s">
        <v>28</v>
      </c>
      <c r="R21" s="13">
        <v>66.31</v>
      </c>
      <c r="S21" s="13">
        <v>0.83</v>
      </c>
      <c r="T21" s="13">
        <v>32.86</v>
      </c>
      <c r="U21" s="13">
        <v>31.24</v>
      </c>
      <c r="X21" s="67"/>
    </row>
    <row r="22" spans="2:24" ht="15">
      <c r="B22" s="13"/>
      <c r="C22" s="29"/>
      <c r="E22" s="178"/>
      <c r="Q22" s="43"/>
      <c r="R22" s="13"/>
      <c r="S22" s="13"/>
      <c r="T22" s="13"/>
      <c r="U22" s="13"/>
      <c r="V22" s="8"/>
      <c r="X22" s="24"/>
    </row>
    <row r="23" spans="2:24" ht="15">
      <c r="B23" s="37" t="s">
        <v>31</v>
      </c>
      <c r="C23" s="33"/>
      <c r="D23" s="50"/>
      <c r="E23" s="35"/>
      <c r="F23" s="38"/>
      <c r="G23" s="51"/>
      <c r="H23" s="38"/>
      <c r="I23" s="51"/>
      <c r="J23" s="38"/>
      <c r="K23" s="51"/>
      <c r="L23" s="38"/>
      <c r="M23" s="51"/>
      <c r="N23" s="38"/>
      <c r="O23" s="51"/>
      <c r="P23" s="12"/>
      <c r="Q23" s="52"/>
      <c r="R23" s="51"/>
      <c r="S23" s="51"/>
      <c r="T23" s="51"/>
      <c r="U23" s="51"/>
      <c r="W23" s="8"/>
      <c r="X23" s="24"/>
    </row>
    <row r="24" spans="1:21" ht="15">
      <c r="A24" s="23"/>
      <c r="B24" s="13" t="s">
        <v>19</v>
      </c>
      <c r="C24" s="33">
        <v>89447</v>
      </c>
      <c r="D24" s="54">
        <v>67530</v>
      </c>
      <c r="E24" s="55">
        <v>75.5</v>
      </c>
      <c r="F24" s="56">
        <v>52</v>
      </c>
      <c r="G24" s="56">
        <v>0.06</v>
      </c>
      <c r="H24" s="56">
        <v>4389</v>
      </c>
      <c r="I24" s="56">
        <v>4.91</v>
      </c>
      <c r="J24" s="56">
        <v>13982</v>
      </c>
      <c r="K24" s="56">
        <v>15.63</v>
      </c>
      <c r="L24" s="56">
        <v>3322</v>
      </c>
      <c r="M24" s="56">
        <v>3.71</v>
      </c>
      <c r="N24" s="56">
        <v>172</v>
      </c>
      <c r="O24" s="56">
        <v>0.19</v>
      </c>
      <c r="Q24" s="43"/>
      <c r="R24" s="13">
        <v>20446</v>
      </c>
      <c r="S24" s="13">
        <v>21974</v>
      </c>
      <c r="T24" s="13">
        <v>4395</v>
      </c>
      <c r="U24" s="13">
        <v>9790</v>
      </c>
    </row>
    <row r="25" spans="1:24" ht="12.75">
      <c r="A25" s="23"/>
      <c r="B25" s="13" t="s">
        <v>23</v>
      </c>
      <c r="C25" s="33">
        <v>89436</v>
      </c>
      <c r="D25" s="54">
        <v>5362</v>
      </c>
      <c r="E25" s="55">
        <v>6</v>
      </c>
      <c r="F25" s="56">
        <v>491</v>
      </c>
      <c r="G25" s="56">
        <v>0.55</v>
      </c>
      <c r="H25" s="56">
        <v>11352</v>
      </c>
      <c r="I25" s="56">
        <v>12.69</v>
      </c>
      <c r="J25" s="56">
        <v>38474</v>
      </c>
      <c r="K25" s="56">
        <v>43.02</v>
      </c>
      <c r="L25" s="56">
        <v>31101</v>
      </c>
      <c r="M25" s="56">
        <v>34.77</v>
      </c>
      <c r="N25" s="56">
        <v>2656</v>
      </c>
      <c r="O25" s="56">
        <v>2.97</v>
      </c>
      <c r="R25" s="13"/>
      <c r="S25" s="13"/>
      <c r="T25" s="13"/>
      <c r="U25" s="13"/>
      <c r="X25" s="67"/>
    </row>
    <row r="26" spans="1:24" ht="15.75">
      <c r="A26" s="23"/>
      <c r="B26" s="18" t="s">
        <v>26</v>
      </c>
      <c r="C26" s="39">
        <v>178883</v>
      </c>
      <c r="D26" s="59">
        <v>72892</v>
      </c>
      <c r="E26" s="60">
        <v>40.75</v>
      </c>
      <c r="F26" s="61">
        <v>543</v>
      </c>
      <c r="G26" s="61">
        <v>0.3</v>
      </c>
      <c r="H26" s="61">
        <v>15741</v>
      </c>
      <c r="I26" s="61">
        <v>8.8</v>
      </c>
      <c r="J26" s="61">
        <v>52456</v>
      </c>
      <c r="K26" s="61">
        <v>29.32</v>
      </c>
      <c r="L26" s="61">
        <v>34423</v>
      </c>
      <c r="M26" s="61">
        <v>19.24</v>
      </c>
      <c r="N26" s="61">
        <v>2828</v>
      </c>
      <c r="O26" s="61">
        <v>1.58</v>
      </c>
      <c r="Q26" s="42" t="s">
        <v>28</v>
      </c>
      <c r="R26" s="13">
        <v>43.67</v>
      </c>
      <c r="S26" s="13">
        <v>46.94</v>
      </c>
      <c r="T26" s="13">
        <v>9.39</v>
      </c>
      <c r="U26" s="13">
        <v>20.91</v>
      </c>
      <c r="X26" s="67"/>
    </row>
    <row r="27" spans="3:24" ht="12.75">
      <c r="C27" s="1"/>
      <c r="X27" s="24"/>
    </row>
    <row r="28" spans="3:24" ht="12.75">
      <c r="C28" s="1"/>
      <c r="W28" s="23"/>
      <c r="X28" s="24"/>
    </row>
    <row r="29" spans="1:24" ht="15.75">
      <c r="A29" s="2" t="s">
        <v>139</v>
      </c>
      <c r="C29" s="1"/>
      <c r="E29" s="3"/>
      <c r="I29" s="24"/>
      <c r="J29" s="24"/>
      <c r="K29" s="23"/>
      <c r="L29" s="23"/>
      <c r="M29" s="23"/>
      <c r="N29" s="23"/>
      <c r="O29" s="23"/>
      <c r="S29" s="23"/>
      <c r="T29" s="23"/>
      <c r="U29" s="23"/>
      <c r="V29" s="23"/>
      <c r="X29" s="94"/>
    </row>
    <row r="30" spans="2:24" ht="12.75">
      <c r="B30" s="65"/>
      <c r="C30" s="66"/>
      <c r="D30" s="66"/>
      <c r="E30" s="66"/>
      <c r="F30" s="66"/>
      <c r="G30" s="66"/>
      <c r="H30" s="66"/>
      <c r="I30" s="24"/>
      <c r="J30" s="67"/>
      <c r="P30" s="67"/>
      <c r="Q30" s="67"/>
      <c r="R30" s="23"/>
      <c r="X30" s="24"/>
    </row>
    <row r="31" spans="2:24" ht="12.75">
      <c r="B31" s="25"/>
      <c r="C31" s="26" t="s">
        <v>26</v>
      </c>
      <c r="D31" s="27" t="s">
        <v>6</v>
      </c>
      <c r="E31" s="25"/>
      <c r="F31" s="10" t="s">
        <v>11</v>
      </c>
      <c r="G31" s="25"/>
      <c r="H31" s="10" t="s">
        <v>12</v>
      </c>
      <c r="I31" s="25"/>
      <c r="J31" s="10" t="s">
        <v>13</v>
      </c>
      <c r="K31" s="25"/>
      <c r="L31" s="10" t="s">
        <v>14</v>
      </c>
      <c r="M31" s="25"/>
      <c r="N31" s="10" t="s">
        <v>15</v>
      </c>
      <c r="O31" s="25"/>
      <c r="P31" s="28"/>
      <c r="Q31" s="25"/>
      <c r="R31" s="25" t="s">
        <v>29</v>
      </c>
      <c r="S31" s="25"/>
      <c r="T31" s="25"/>
      <c r="U31" s="25"/>
      <c r="X31" s="24"/>
    </row>
    <row r="32" spans="2:24" ht="12.75">
      <c r="B32" s="9" t="s">
        <v>10</v>
      </c>
      <c r="C32" s="29"/>
      <c r="D32" s="30"/>
      <c r="E32" s="31" t="s">
        <v>28</v>
      </c>
      <c r="F32" s="13"/>
      <c r="G32" s="31" t="s">
        <v>28</v>
      </c>
      <c r="H32" s="13"/>
      <c r="I32" s="31" t="s">
        <v>28</v>
      </c>
      <c r="J32" s="13"/>
      <c r="K32" s="31" t="s">
        <v>28</v>
      </c>
      <c r="L32" s="13"/>
      <c r="M32" s="31" t="s">
        <v>28</v>
      </c>
      <c r="N32" s="13"/>
      <c r="O32" s="31" t="s">
        <v>28</v>
      </c>
      <c r="P32" s="28"/>
      <c r="Q32" s="25"/>
      <c r="R32" s="32" t="s">
        <v>18</v>
      </c>
      <c r="S32" s="25" t="s">
        <v>21</v>
      </c>
      <c r="T32" s="25" t="s">
        <v>30</v>
      </c>
      <c r="U32" s="25" t="s">
        <v>24</v>
      </c>
      <c r="X32" s="24"/>
    </row>
    <row r="33" spans="2:24" ht="12.75">
      <c r="B33" s="13" t="s">
        <v>19</v>
      </c>
      <c r="C33" s="33">
        <v>15605</v>
      </c>
      <c r="D33" s="34">
        <v>12707</v>
      </c>
      <c r="E33" s="35">
        <v>81.43</v>
      </c>
      <c r="F33" s="13">
        <v>0</v>
      </c>
      <c r="G33" s="13">
        <v>0</v>
      </c>
      <c r="H33" s="13">
        <v>705</v>
      </c>
      <c r="I33" s="13">
        <v>4.52</v>
      </c>
      <c r="J33" s="13">
        <v>1670</v>
      </c>
      <c r="K33" s="13">
        <v>10.7</v>
      </c>
      <c r="L33" s="13">
        <v>519</v>
      </c>
      <c r="M33" s="13">
        <v>3.33</v>
      </c>
      <c r="N33" s="13">
        <v>4</v>
      </c>
      <c r="O33" s="13">
        <v>0.03</v>
      </c>
      <c r="P33">
        <v>8.88</v>
      </c>
      <c r="Q33" s="13"/>
      <c r="R33" s="13">
        <v>5401</v>
      </c>
      <c r="S33" s="13">
        <v>5813</v>
      </c>
      <c r="T33" s="13">
        <v>1097</v>
      </c>
      <c r="U33" s="13">
        <v>2383</v>
      </c>
      <c r="W33" s="12"/>
      <c r="X33" s="24"/>
    </row>
    <row r="34" spans="1:24" ht="12.75">
      <c r="A34" s="12"/>
      <c r="B34" s="13" t="s">
        <v>23</v>
      </c>
      <c r="C34" s="33">
        <v>14822</v>
      </c>
      <c r="D34" s="34">
        <v>744</v>
      </c>
      <c r="E34" s="35">
        <v>5.02</v>
      </c>
      <c r="F34" s="13">
        <v>58</v>
      </c>
      <c r="G34" s="13">
        <v>0.39</v>
      </c>
      <c r="H34" s="13">
        <v>1250</v>
      </c>
      <c r="I34" s="13">
        <v>8.43</v>
      </c>
      <c r="J34" s="13">
        <v>6531</v>
      </c>
      <c r="K34" s="13">
        <v>44.06</v>
      </c>
      <c r="L34" s="13">
        <v>5739</v>
      </c>
      <c r="M34" s="13">
        <v>38.72</v>
      </c>
      <c r="N34" s="13">
        <v>413</v>
      </c>
      <c r="O34" s="13">
        <v>2.79</v>
      </c>
      <c r="P34">
        <v>30.19</v>
      </c>
      <c r="Q34" s="13"/>
      <c r="R34" s="13"/>
      <c r="S34" s="13"/>
      <c r="T34" s="13"/>
      <c r="U34" s="13"/>
      <c r="V34" s="12"/>
      <c r="X34" s="72"/>
    </row>
    <row r="35" spans="2:24" ht="15.75">
      <c r="B35" s="18" t="s">
        <v>26</v>
      </c>
      <c r="C35" s="39">
        <v>30427</v>
      </c>
      <c r="D35" s="40">
        <v>13451</v>
      </c>
      <c r="E35" s="41">
        <v>44.21</v>
      </c>
      <c r="F35" s="18">
        <v>58</v>
      </c>
      <c r="G35" s="18">
        <v>0.19</v>
      </c>
      <c r="H35" s="18">
        <v>1955</v>
      </c>
      <c r="I35" s="18">
        <v>6.43</v>
      </c>
      <c r="J35" s="18">
        <v>8201</v>
      </c>
      <c r="K35" s="18">
        <v>26.95</v>
      </c>
      <c r="L35" s="18">
        <v>6258</v>
      </c>
      <c r="M35" s="18">
        <v>20.57</v>
      </c>
      <c r="N35" s="18">
        <v>417</v>
      </c>
      <c r="O35" s="18">
        <v>1.37</v>
      </c>
      <c r="P35">
        <v>19.4</v>
      </c>
      <c r="Q35" s="42" t="s">
        <v>28</v>
      </c>
      <c r="R35" s="13">
        <v>43.87</v>
      </c>
      <c r="S35" s="13">
        <v>47.22</v>
      </c>
      <c r="T35" s="13">
        <v>8.91</v>
      </c>
      <c r="U35" s="13">
        <v>19.36</v>
      </c>
      <c r="X35" s="24"/>
    </row>
    <row r="36" spans="2:24" ht="15">
      <c r="B36" s="13"/>
      <c r="C36" s="33"/>
      <c r="D36" s="34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24"/>
      <c r="Q36" s="43"/>
      <c r="R36" s="13"/>
      <c r="S36" s="13"/>
      <c r="T36" s="13"/>
      <c r="U36" s="13"/>
      <c r="X36" s="24"/>
    </row>
    <row r="37" spans="2:24" ht="15">
      <c r="B37" s="21" t="s">
        <v>27</v>
      </c>
      <c r="C37" s="33"/>
      <c r="D37" s="44"/>
      <c r="E37" s="45"/>
      <c r="F37" s="22"/>
      <c r="G37" s="45"/>
      <c r="H37" s="22"/>
      <c r="I37" s="45"/>
      <c r="J37" s="22"/>
      <c r="K37" s="45"/>
      <c r="L37" s="22"/>
      <c r="M37" s="45"/>
      <c r="N37" s="22"/>
      <c r="O37" s="45"/>
      <c r="P37" s="24"/>
      <c r="Q37" s="46"/>
      <c r="R37" s="45"/>
      <c r="S37" s="45"/>
      <c r="T37" s="45"/>
      <c r="U37" s="45"/>
      <c r="W37" s="24"/>
      <c r="X37" s="24"/>
    </row>
    <row r="38" spans="1:24" ht="15">
      <c r="A38" s="24"/>
      <c r="B38" s="13" t="s">
        <v>19</v>
      </c>
      <c r="C38" s="33">
        <v>1247</v>
      </c>
      <c r="D38" s="167">
        <v>747</v>
      </c>
      <c r="E38" s="35">
        <v>59.9</v>
      </c>
      <c r="F38" s="152">
        <v>3</v>
      </c>
      <c r="G38" s="152">
        <v>0.24</v>
      </c>
      <c r="H38" s="152">
        <v>425</v>
      </c>
      <c r="I38" s="152">
        <v>34.08</v>
      </c>
      <c r="J38" s="152">
        <v>2</v>
      </c>
      <c r="K38" s="152">
        <v>0.16</v>
      </c>
      <c r="L38" s="152">
        <v>70</v>
      </c>
      <c r="M38" s="152">
        <v>5.61</v>
      </c>
      <c r="N38" s="152">
        <v>0</v>
      </c>
      <c r="O38" s="152">
        <v>0</v>
      </c>
      <c r="P38">
        <v>0.02</v>
      </c>
      <c r="Q38" s="43"/>
      <c r="R38" s="13">
        <v>516</v>
      </c>
      <c r="S38" s="13">
        <v>7</v>
      </c>
      <c r="T38" s="48">
        <v>211</v>
      </c>
      <c r="U38" s="48">
        <v>252</v>
      </c>
      <c r="W38" s="24"/>
      <c r="X38" s="24"/>
    </row>
    <row r="39" spans="1:24" ht="12.75">
      <c r="A39" s="24"/>
      <c r="B39" s="13" t="s">
        <v>23</v>
      </c>
      <c r="C39" s="39">
        <v>2012</v>
      </c>
      <c r="D39" s="168">
        <v>0</v>
      </c>
      <c r="E39" s="41">
        <v>0</v>
      </c>
      <c r="F39" s="172">
        <v>27</v>
      </c>
      <c r="G39" s="172">
        <v>1.34</v>
      </c>
      <c r="H39" s="172">
        <v>142</v>
      </c>
      <c r="I39" s="172">
        <v>7.06</v>
      </c>
      <c r="J39" s="172">
        <v>394</v>
      </c>
      <c r="K39" s="172">
        <v>19.58</v>
      </c>
      <c r="L39" s="172">
        <v>1339</v>
      </c>
      <c r="M39" s="172">
        <v>66.55</v>
      </c>
      <c r="N39" s="172">
        <v>110</v>
      </c>
      <c r="O39" s="172">
        <v>5.47</v>
      </c>
      <c r="P39">
        <v>6.13</v>
      </c>
      <c r="R39" s="13"/>
      <c r="S39" s="13"/>
      <c r="T39" s="13"/>
      <c r="U39" s="48"/>
      <c r="X39" s="24"/>
    </row>
    <row r="40" spans="2:24" ht="15.75">
      <c r="B40" s="18" t="s">
        <v>26</v>
      </c>
      <c r="C40" s="33">
        <v>3259</v>
      </c>
      <c r="D40" s="34">
        <v>747</v>
      </c>
      <c r="E40" s="35">
        <v>22.92</v>
      </c>
      <c r="F40" s="13">
        <v>30</v>
      </c>
      <c r="G40" s="13">
        <v>0.92</v>
      </c>
      <c r="H40" s="13">
        <v>567</v>
      </c>
      <c r="I40" s="13">
        <v>17.4</v>
      </c>
      <c r="J40" s="13">
        <v>396</v>
      </c>
      <c r="K40" s="13">
        <v>12.15</v>
      </c>
      <c r="L40" s="13">
        <v>1409</v>
      </c>
      <c r="M40" s="13">
        <v>43.23</v>
      </c>
      <c r="N40" s="13">
        <v>110</v>
      </c>
      <c r="O40" s="13">
        <v>3.38</v>
      </c>
      <c r="P40">
        <v>4.36</v>
      </c>
      <c r="Q40" s="42" t="s">
        <v>28</v>
      </c>
      <c r="R40" s="13">
        <v>70.3</v>
      </c>
      <c r="S40" s="13">
        <v>0.95</v>
      </c>
      <c r="T40" s="13">
        <v>28.75</v>
      </c>
      <c r="U40" s="13">
        <v>34.33</v>
      </c>
      <c r="X40" s="24"/>
    </row>
    <row r="41" spans="2:24" ht="15">
      <c r="B41" s="13"/>
      <c r="C41" s="29"/>
      <c r="E41" s="178"/>
      <c r="Q41" s="43"/>
      <c r="R41" s="13"/>
      <c r="S41" s="13"/>
      <c r="T41" s="13"/>
      <c r="U41" s="13"/>
      <c r="X41" s="24"/>
    </row>
    <row r="42" spans="2:24" ht="15">
      <c r="B42" s="37" t="s">
        <v>31</v>
      </c>
      <c r="C42" s="33"/>
      <c r="D42" s="50"/>
      <c r="E42" s="35"/>
      <c r="F42" s="38"/>
      <c r="G42" s="51"/>
      <c r="H42" s="38"/>
      <c r="I42" s="51"/>
      <c r="J42" s="38"/>
      <c r="K42" s="51"/>
      <c r="L42" s="38"/>
      <c r="M42" s="51"/>
      <c r="N42" s="38"/>
      <c r="O42" s="51"/>
      <c r="Q42" s="52"/>
      <c r="R42" s="51"/>
      <c r="S42" s="51"/>
      <c r="T42" s="51"/>
      <c r="U42" s="51"/>
      <c r="V42" s="8"/>
      <c r="W42" s="8"/>
      <c r="X42" s="92"/>
    </row>
    <row r="43" spans="1:24" ht="15">
      <c r="A43" s="8"/>
      <c r="B43" s="13" t="s">
        <v>19</v>
      </c>
      <c r="C43" s="33">
        <v>16852</v>
      </c>
      <c r="D43" s="54">
        <v>13454</v>
      </c>
      <c r="E43" s="55">
        <v>79.84</v>
      </c>
      <c r="F43" s="56">
        <v>3</v>
      </c>
      <c r="G43" s="56">
        <v>0.02</v>
      </c>
      <c r="H43" s="56">
        <v>1130</v>
      </c>
      <c r="I43" s="56">
        <v>6.71</v>
      </c>
      <c r="J43" s="56">
        <v>1672</v>
      </c>
      <c r="K43" s="56">
        <v>9.92</v>
      </c>
      <c r="L43" s="56">
        <v>589</v>
      </c>
      <c r="M43" s="56">
        <v>3.5</v>
      </c>
      <c r="N43" s="56">
        <v>4</v>
      </c>
      <c r="O43" s="56">
        <v>0.02</v>
      </c>
      <c r="P43">
        <v>0.02</v>
      </c>
      <c r="Q43" s="43"/>
      <c r="R43" s="13">
        <v>5917</v>
      </c>
      <c r="S43" s="13">
        <v>5820</v>
      </c>
      <c r="T43" s="13">
        <v>1308</v>
      </c>
      <c r="U43" s="13">
        <v>2633</v>
      </c>
      <c r="X43" s="24"/>
    </row>
    <row r="44" spans="2:24" ht="12.75">
      <c r="B44" s="13" t="s">
        <v>23</v>
      </c>
      <c r="C44" s="33">
        <v>16834</v>
      </c>
      <c r="D44" s="54">
        <v>118</v>
      </c>
      <c r="E44" s="55">
        <v>0.7</v>
      </c>
      <c r="F44" s="56">
        <v>85</v>
      </c>
      <c r="G44" s="56">
        <v>0.5</v>
      </c>
      <c r="H44" s="56">
        <v>0</v>
      </c>
      <c r="I44" s="56">
        <v>0</v>
      </c>
      <c r="J44" s="56">
        <v>4896</v>
      </c>
      <c r="K44" s="56">
        <v>29.08</v>
      </c>
      <c r="L44" s="56">
        <v>4860</v>
      </c>
      <c r="M44" s="56">
        <v>28.87</v>
      </c>
      <c r="N44" s="56">
        <v>395</v>
      </c>
      <c r="O44" s="56">
        <v>2.35</v>
      </c>
      <c r="P44">
        <v>1.77</v>
      </c>
      <c r="R44" s="13"/>
      <c r="S44" s="13"/>
      <c r="T44" s="13"/>
      <c r="U44" s="13"/>
      <c r="X44" s="24"/>
    </row>
    <row r="45" spans="2:24" ht="15.75">
      <c r="B45" s="18" t="s">
        <v>26</v>
      </c>
      <c r="C45" s="39">
        <v>33686</v>
      </c>
      <c r="D45" s="59">
        <v>13572</v>
      </c>
      <c r="E45" s="60">
        <v>40.29</v>
      </c>
      <c r="F45" s="61">
        <v>88</v>
      </c>
      <c r="G45" s="61">
        <v>0.26</v>
      </c>
      <c r="H45" s="61">
        <v>1130</v>
      </c>
      <c r="I45" s="61">
        <v>3.35</v>
      </c>
      <c r="J45" s="61">
        <v>6568</v>
      </c>
      <c r="K45" s="61">
        <v>19.5</v>
      </c>
      <c r="L45" s="61">
        <v>5449</v>
      </c>
      <c r="M45" s="61">
        <v>16.18</v>
      </c>
      <c r="N45" s="61">
        <v>399</v>
      </c>
      <c r="O45" s="61">
        <v>1.18</v>
      </c>
      <c r="P45">
        <v>0.89</v>
      </c>
      <c r="Q45" s="42" t="s">
        <v>28</v>
      </c>
      <c r="R45" s="13">
        <v>45.36</v>
      </c>
      <c r="S45" s="13">
        <v>44.61</v>
      </c>
      <c r="T45" s="13">
        <v>10.03</v>
      </c>
      <c r="U45" s="13">
        <v>20.18</v>
      </c>
      <c r="X45" s="24"/>
    </row>
    <row r="46" spans="3:24" ht="12.75">
      <c r="C46" s="1"/>
      <c r="X46" s="24"/>
    </row>
    <row r="48" spans="1:3" ht="15.75">
      <c r="A48" s="2" t="s">
        <v>140</v>
      </c>
      <c r="C48" s="1"/>
    </row>
    <row r="49" ht="12.75">
      <c r="C49" s="1"/>
    </row>
    <row r="50" spans="2:21" ht="12.75">
      <c r="B50" s="25"/>
      <c r="C50" s="26" t="s">
        <v>26</v>
      </c>
      <c r="D50" s="27" t="s">
        <v>6</v>
      </c>
      <c r="E50" s="25"/>
      <c r="F50" s="10" t="s">
        <v>11</v>
      </c>
      <c r="G50" s="25"/>
      <c r="H50" s="10" t="s">
        <v>12</v>
      </c>
      <c r="I50" s="25"/>
      <c r="J50" s="10" t="s">
        <v>13</v>
      </c>
      <c r="K50" s="25"/>
      <c r="L50" s="10" t="s">
        <v>14</v>
      </c>
      <c r="M50" s="25"/>
      <c r="N50" s="10" t="s">
        <v>15</v>
      </c>
      <c r="O50" s="25"/>
      <c r="Q50" s="25"/>
      <c r="R50" s="32" t="s">
        <v>29</v>
      </c>
      <c r="S50" s="25"/>
      <c r="T50" s="25"/>
      <c r="U50" s="25"/>
    </row>
    <row r="51" spans="2:21" ht="12.75">
      <c r="B51" s="9" t="s">
        <v>10</v>
      </c>
      <c r="C51" s="29"/>
      <c r="D51" s="30"/>
      <c r="E51" s="31" t="s">
        <v>28</v>
      </c>
      <c r="F51" s="13"/>
      <c r="G51" s="31" t="s">
        <v>28</v>
      </c>
      <c r="H51" s="13"/>
      <c r="I51" s="31" t="s">
        <v>28</v>
      </c>
      <c r="J51" s="13"/>
      <c r="K51" s="31" t="s">
        <v>28</v>
      </c>
      <c r="L51" s="13"/>
      <c r="M51" s="31" t="s">
        <v>28</v>
      </c>
      <c r="N51" s="13"/>
      <c r="O51" s="31" t="s">
        <v>28</v>
      </c>
      <c r="Q51" s="25"/>
      <c r="R51" s="32" t="s">
        <v>18</v>
      </c>
      <c r="S51" s="32" t="s">
        <v>21</v>
      </c>
      <c r="T51" s="32" t="s">
        <v>30</v>
      </c>
      <c r="U51" s="36" t="s">
        <v>24</v>
      </c>
    </row>
    <row r="52" spans="1:22" ht="12.75">
      <c r="A52" s="12"/>
      <c r="B52" s="13" t="s">
        <v>19</v>
      </c>
      <c r="C52" s="33">
        <v>22414</v>
      </c>
      <c r="D52" s="34">
        <v>14810</v>
      </c>
      <c r="E52" s="35">
        <v>66.07</v>
      </c>
      <c r="F52" s="13">
        <v>1</v>
      </c>
      <c r="G52" s="13">
        <v>0</v>
      </c>
      <c r="H52" s="13">
        <v>537</v>
      </c>
      <c r="I52" s="13">
        <v>2.4</v>
      </c>
      <c r="J52" s="13">
        <v>5803</v>
      </c>
      <c r="K52" s="13">
        <v>25.89</v>
      </c>
      <c r="L52" s="13">
        <v>1153</v>
      </c>
      <c r="M52" s="13">
        <v>5.14</v>
      </c>
      <c r="N52" s="13">
        <v>110</v>
      </c>
      <c r="O52" s="13">
        <v>0.49</v>
      </c>
      <c r="P52" s="12"/>
      <c r="Q52" s="13"/>
      <c r="R52" s="162">
        <v>6119</v>
      </c>
      <c r="S52" s="162">
        <v>7036</v>
      </c>
      <c r="T52" s="162">
        <v>1065</v>
      </c>
      <c r="U52" s="194">
        <v>2949</v>
      </c>
      <c r="V52" s="12"/>
    </row>
    <row r="53" spans="2:21" ht="12.75">
      <c r="B53" s="13" t="s">
        <v>23</v>
      </c>
      <c r="C53" s="33">
        <v>20620</v>
      </c>
      <c r="D53" s="34">
        <v>2960</v>
      </c>
      <c r="E53" s="35">
        <v>14.35</v>
      </c>
      <c r="F53" s="13">
        <v>80</v>
      </c>
      <c r="G53" s="13">
        <v>0.39</v>
      </c>
      <c r="H53" s="13">
        <v>3406</v>
      </c>
      <c r="I53" s="13">
        <v>16.52</v>
      </c>
      <c r="J53" s="13">
        <v>8274</v>
      </c>
      <c r="K53" s="13">
        <v>40.13</v>
      </c>
      <c r="L53" s="13">
        <v>5800</v>
      </c>
      <c r="M53" s="13">
        <v>28.13</v>
      </c>
      <c r="N53" s="13">
        <v>100</v>
      </c>
      <c r="O53" s="13">
        <v>0.48</v>
      </c>
      <c r="Q53" s="13"/>
      <c r="R53" s="13"/>
      <c r="S53" s="13"/>
      <c r="T53" s="13"/>
      <c r="U53" s="13"/>
    </row>
    <row r="54" spans="2:21" ht="15.75">
      <c r="B54" s="18" t="s">
        <v>26</v>
      </c>
      <c r="C54" s="39">
        <v>43034</v>
      </c>
      <c r="D54" s="40">
        <v>17770</v>
      </c>
      <c r="E54" s="41">
        <v>41.29</v>
      </c>
      <c r="F54" s="18">
        <v>81</v>
      </c>
      <c r="G54" s="18">
        <v>0.19</v>
      </c>
      <c r="H54" s="18">
        <v>3943</v>
      </c>
      <c r="I54" s="18">
        <v>9.16</v>
      </c>
      <c r="J54" s="18">
        <v>14077</v>
      </c>
      <c r="K54" s="18">
        <v>32.71</v>
      </c>
      <c r="L54" s="18">
        <v>6953</v>
      </c>
      <c r="M54" s="18">
        <v>16.16</v>
      </c>
      <c r="N54" s="18">
        <v>210</v>
      </c>
      <c r="O54" s="18">
        <v>0.49</v>
      </c>
      <c r="Q54" s="42" t="s">
        <v>28</v>
      </c>
      <c r="R54" s="13">
        <v>43.03</v>
      </c>
      <c r="S54" s="13">
        <v>49.48</v>
      </c>
      <c r="T54" s="13">
        <v>7.49</v>
      </c>
      <c r="U54" s="13">
        <v>20.74</v>
      </c>
    </row>
    <row r="55" spans="2:21" ht="15">
      <c r="B55" s="13"/>
      <c r="C55" s="33"/>
      <c r="D55" s="34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76"/>
      <c r="Q55" s="43"/>
      <c r="R55" s="13"/>
      <c r="S55" s="13"/>
      <c r="T55" s="13"/>
      <c r="U55" s="13"/>
    </row>
    <row r="56" spans="2:21" ht="15">
      <c r="B56" s="21" t="s">
        <v>27</v>
      </c>
      <c r="C56" s="33"/>
      <c r="D56" s="44" t="s">
        <v>6</v>
      </c>
      <c r="E56" s="45"/>
      <c r="F56" s="22" t="s">
        <v>11</v>
      </c>
      <c r="G56" s="45"/>
      <c r="H56" s="22" t="s">
        <v>12</v>
      </c>
      <c r="I56" s="45"/>
      <c r="J56" s="22" t="s">
        <v>13</v>
      </c>
      <c r="K56" s="45"/>
      <c r="L56" s="22" t="s">
        <v>14</v>
      </c>
      <c r="M56" s="45"/>
      <c r="N56" s="22" t="s">
        <v>15</v>
      </c>
      <c r="O56" s="45"/>
      <c r="P56" s="78"/>
      <c r="Q56" s="46"/>
      <c r="R56" s="45"/>
      <c r="S56" s="45"/>
      <c r="T56" s="45"/>
      <c r="U56" s="45"/>
    </row>
    <row r="57" spans="2:21" ht="15">
      <c r="B57" s="13" t="s">
        <v>19</v>
      </c>
      <c r="C57" s="33">
        <v>1275</v>
      </c>
      <c r="D57" s="47">
        <v>634</v>
      </c>
      <c r="E57" s="35">
        <v>49.73</v>
      </c>
      <c r="F57" s="15">
        <v>5</v>
      </c>
      <c r="G57" s="13">
        <v>0.39</v>
      </c>
      <c r="H57" s="15">
        <v>348</v>
      </c>
      <c r="I57" s="13">
        <v>27.29</v>
      </c>
      <c r="J57" s="15">
        <v>39</v>
      </c>
      <c r="K57" s="13">
        <v>3.06</v>
      </c>
      <c r="L57" s="15">
        <v>248</v>
      </c>
      <c r="M57" s="13">
        <v>19.45</v>
      </c>
      <c r="N57" s="15">
        <v>1</v>
      </c>
      <c r="O57" s="13">
        <v>0.08</v>
      </c>
      <c r="P57" s="78"/>
      <c r="Q57" s="43"/>
      <c r="R57" s="13">
        <v>388</v>
      </c>
      <c r="S57" s="13">
        <v>6</v>
      </c>
      <c r="T57" s="48">
        <v>200</v>
      </c>
      <c r="U57" s="48">
        <v>171</v>
      </c>
    </row>
    <row r="58" spans="2:21" ht="12.75">
      <c r="B58" s="13" t="s">
        <v>23</v>
      </c>
      <c r="C58" s="33">
        <v>3075</v>
      </c>
      <c r="D58" s="47">
        <v>0</v>
      </c>
      <c r="E58" s="35">
        <v>0</v>
      </c>
      <c r="F58" s="15">
        <v>83</v>
      </c>
      <c r="G58" s="13">
        <v>2.7</v>
      </c>
      <c r="H58" s="15">
        <v>675</v>
      </c>
      <c r="I58" s="13">
        <v>21.95</v>
      </c>
      <c r="J58" s="15">
        <v>744</v>
      </c>
      <c r="K58" s="13">
        <v>24.2</v>
      </c>
      <c r="L58" s="15">
        <v>1355</v>
      </c>
      <c r="M58" s="13">
        <v>44.07</v>
      </c>
      <c r="N58" s="15">
        <v>218</v>
      </c>
      <c r="O58" s="13">
        <v>7.09</v>
      </c>
      <c r="P58" s="79"/>
      <c r="R58" s="13"/>
      <c r="S58" s="13"/>
      <c r="T58" s="13"/>
      <c r="U58" s="48"/>
    </row>
    <row r="59" spans="1:21" ht="15.75">
      <c r="A59" s="23"/>
      <c r="B59" s="18" t="s">
        <v>26</v>
      </c>
      <c r="C59" s="39">
        <v>4350</v>
      </c>
      <c r="D59" s="49">
        <v>634</v>
      </c>
      <c r="E59" s="41">
        <v>14.57</v>
      </c>
      <c r="F59" s="20">
        <v>88</v>
      </c>
      <c r="G59" s="18">
        <v>2.02</v>
      </c>
      <c r="H59" s="20">
        <v>1023</v>
      </c>
      <c r="I59" s="18">
        <v>23.52</v>
      </c>
      <c r="J59" s="20">
        <v>783</v>
      </c>
      <c r="K59" s="18">
        <v>18</v>
      </c>
      <c r="L59" s="20">
        <v>1603</v>
      </c>
      <c r="M59" s="18">
        <v>36.85</v>
      </c>
      <c r="N59" s="20">
        <v>219</v>
      </c>
      <c r="O59" s="18">
        <v>5.03</v>
      </c>
      <c r="P59" s="24"/>
      <c r="Q59" s="42" t="s">
        <v>28</v>
      </c>
      <c r="R59" s="13">
        <v>65.32</v>
      </c>
      <c r="S59" s="13">
        <v>1.01</v>
      </c>
      <c r="T59" s="13">
        <v>33.67</v>
      </c>
      <c r="U59" s="13">
        <v>28.79</v>
      </c>
    </row>
    <row r="60" spans="2:22" ht="15">
      <c r="B60" s="13"/>
      <c r="C60" s="33"/>
      <c r="D60" s="34"/>
      <c r="E60" s="35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66"/>
      <c r="Q60" s="43"/>
      <c r="R60" s="13"/>
      <c r="S60" s="13"/>
      <c r="T60" s="13"/>
      <c r="U60" s="13"/>
      <c r="V60" s="8"/>
    </row>
    <row r="61" spans="2:21" ht="15">
      <c r="B61" s="37" t="s">
        <v>31</v>
      </c>
      <c r="C61" s="33"/>
      <c r="D61" s="50" t="s">
        <v>6</v>
      </c>
      <c r="E61" s="35"/>
      <c r="F61" s="38" t="s">
        <v>11</v>
      </c>
      <c r="G61" s="51"/>
      <c r="H61" s="38" t="s">
        <v>12</v>
      </c>
      <c r="I61" s="51"/>
      <c r="J61" s="38" t="s">
        <v>13</v>
      </c>
      <c r="K61" s="51"/>
      <c r="L61" s="38" t="s">
        <v>14</v>
      </c>
      <c r="M61" s="51"/>
      <c r="N61" s="38" t="s">
        <v>15</v>
      </c>
      <c r="O61" s="51"/>
      <c r="P61" s="83"/>
      <c r="Q61" s="52"/>
      <c r="R61" s="51"/>
      <c r="S61" s="51"/>
      <c r="T61" s="51"/>
      <c r="U61" s="51"/>
    </row>
    <row r="62" spans="2:21" ht="15">
      <c r="B62" s="13" t="s">
        <v>19</v>
      </c>
      <c r="C62" s="33">
        <v>26739</v>
      </c>
      <c r="D62" s="54">
        <v>19408</v>
      </c>
      <c r="E62" s="55">
        <v>72.59</v>
      </c>
      <c r="F62" s="56">
        <v>23</v>
      </c>
      <c r="G62" s="56">
        <v>0.09</v>
      </c>
      <c r="H62" s="56">
        <v>1104</v>
      </c>
      <c r="I62" s="56">
        <v>4.13</v>
      </c>
      <c r="J62" s="56">
        <v>5183</v>
      </c>
      <c r="K62" s="56">
        <v>19.38</v>
      </c>
      <c r="L62" s="56">
        <v>974</v>
      </c>
      <c r="M62" s="56">
        <v>3.64</v>
      </c>
      <c r="N62" s="56">
        <v>46</v>
      </c>
      <c r="O62" s="56">
        <v>0.17</v>
      </c>
      <c r="P62" s="83"/>
      <c r="Q62" s="43"/>
      <c r="R62" s="13">
        <v>6507</v>
      </c>
      <c r="S62" s="13">
        <v>7038</v>
      </c>
      <c r="T62" s="13">
        <v>1265</v>
      </c>
      <c r="U62" s="13">
        <v>3120</v>
      </c>
    </row>
    <row r="63" spans="2:21" ht="12.75">
      <c r="B63" s="13" t="s">
        <v>23</v>
      </c>
      <c r="C63" s="33">
        <v>26717</v>
      </c>
      <c r="D63" s="54">
        <v>1338</v>
      </c>
      <c r="E63" s="55">
        <v>5.01</v>
      </c>
      <c r="F63" s="56">
        <v>148</v>
      </c>
      <c r="G63" s="56">
        <v>0.55</v>
      </c>
      <c r="H63" s="56">
        <v>4705</v>
      </c>
      <c r="I63" s="56">
        <v>17.61</v>
      </c>
      <c r="J63" s="56">
        <v>11814</v>
      </c>
      <c r="K63" s="56">
        <v>44.22</v>
      </c>
      <c r="L63" s="56">
        <v>8351</v>
      </c>
      <c r="M63" s="56">
        <v>31.26</v>
      </c>
      <c r="N63" s="56">
        <v>361</v>
      </c>
      <c r="O63" s="56">
        <v>1.35</v>
      </c>
      <c r="P63" s="79"/>
      <c r="R63" s="13"/>
      <c r="S63" s="13"/>
      <c r="T63" s="13"/>
      <c r="U63" s="13"/>
    </row>
    <row r="64" spans="1:21" ht="15.75">
      <c r="A64" s="12"/>
      <c r="B64" s="18" t="s">
        <v>26</v>
      </c>
      <c r="C64" s="39">
        <v>53455</v>
      </c>
      <c r="D64" s="59">
        <v>20746</v>
      </c>
      <c r="E64" s="60">
        <v>38.81</v>
      </c>
      <c r="F64" s="61">
        <v>171</v>
      </c>
      <c r="G64" s="61">
        <v>0.32</v>
      </c>
      <c r="H64" s="61">
        <v>5809</v>
      </c>
      <c r="I64" s="61">
        <v>10.87</v>
      </c>
      <c r="J64" s="61">
        <v>16997</v>
      </c>
      <c r="K64" s="61">
        <v>31.8</v>
      </c>
      <c r="L64" s="61">
        <v>9325</v>
      </c>
      <c r="M64" s="61">
        <v>17.44</v>
      </c>
      <c r="N64" s="61">
        <v>407</v>
      </c>
      <c r="O64" s="61">
        <v>0.76</v>
      </c>
      <c r="P64" s="83"/>
      <c r="Q64" s="42" t="s">
        <v>28</v>
      </c>
      <c r="R64" s="13">
        <v>43.94</v>
      </c>
      <c r="S64" s="13">
        <v>47.52</v>
      </c>
      <c r="T64" s="13">
        <v>8.54</v>
      </c>
      <c r="U64" s="13">
        <v>21.07</v>
      </c>
    </row>
    <row r="67" spans="1:17" ht="15.75">
      <c r="A67" s="2" t="s">
        <v>142</v>
      </c>
      <c r="C67" s="1"/>
      <c r="P67" s="83"/>
      <c r="Q67" s="24"/>
    </row>
    <row r="68" spans="3:17" ht="12.75">
      <c r="C68" s="1"/>
      <c r="P68" s="79"/>
      <c r="Q68" s="24"/>
    </row>
    <row r="69" spans="2:21" ht="12.75">
      <c r="B69" s="25"/>
      <c r="C69" s="26" t="s">
        <v>26</v>
      </c>
      <c r="D69" s="27" t="s">
        <v>6</v>
      </c>
      <c r="E69" s="25"/>
      <c r="F69" s="10" t="s">
        <v>11</v>
      </c>
      <c r="G69" s="25"/>
      <c r="H69" s="10" t="s">
        <v>12</v>
      </c>
      <c r="I69" s="25"/>
      <c r="J69" s="10" t="s">
        <v>13</v>
      </c>
      <c r="K69" s="25"/>
      <c r="L69" s="10" t="s">
        <v>14</v>
      </c>
      <c r="M69" s="25"/>
      <c r="N69" s="10" t="s">
        <v>15</v>
      </c>
      <c r="O69" s="25"/>
      <c r="Q69" s="25"/>
      <c r="R69" s="32" t="s">
        <v>29</v>
      </c>
      <c r="S69" s="25"/>
      <c r="T69" s="25"/>
      <c r="U69" s="25"/>
    </row>
    <row r="70" spans="2:22" ht="12.75">
      <c r="B70" s="9" t="s">
        <v>10</v>
      </c>
      <c r="C70" s="29"/>
      <c r="D70" s="30"/>
      <c r="E70" s="31" t="s">
        <v>28</v>
      </c>
      <c r="F70" s="13"/>
      <c r="G70" s="31" t="s">
        <v>28</v>
      </c>
      <c r="H70" s="13"/>
      <c r="I70" s="31" t="s">
        <v>28</v>
      </c>
      <c r="J70" s="13"/>
      <c r="K70" s="31" t="s">
        <v>28</v>
      </c>
      <c r="L70" s="13"/>
      <c r="M70" s="31" t="s">
        <v>28</v>
      </c>
      <c r="N70" s="13"/>
      <c r="O70" s="31" t="s">
        <v>28</v>
      </c>
      <c r="Q70" s="25"/>
      <c r="R70" s="32" t="s">
        <v>18</v>
      </c>
      <c r="S70" s="32" t="s">
        <v>21</v>
      </c>
      <c r="T70" s="32" t="s">
        <v>30</v>
      </c>
      <c r="U70" s="36" t="s">
        <v>24</v>
      </c>
      <c r="V70" s="12"/>
    </row>
    <row r="71" spans="1:21" ht="12.75">
      <c r="A71" s="12"/>
      <c r="B71" s="13" t="s">
        <v>19</v>
      </c>
      <c r="C71" s="161">
        <v>25237</v>
      </c>
      <c r="D71" s="34">
        <v>18654</v>
      </c>
      <c r="E71" s="35">
        <v>73.92</v>
      </c>
      <c r="F71" s="13">
        <v>3</v>
      </c>
      <c r="G71" s="13">
        <v>0.01</v>
      </c>
      <c r="H71" s="13">
        <v>667</v>
      </c>
      <c r="I71" s="13">
        <v>2.64</v>
      </c>
      <c r="J71" s="13">
        <v>5132</v>
      </c>
      <c r="K71" s="13">
        <v>20.34</v>
      </c>
      <c r="L71" s="13">
        <v>736</v>
      </c>
      <c r="M71" s="13">
        <v>2.92</v>
      </c>
      <c r="N71" s="13">
        <v>45</v>
      </c>
      <c r="O71" s="13">
        <v>0.18</v>
      </c>
      <c r="P71">
        <v>0</v>
      </c>
      <c r="Q71" s="13"/>
      <c r="R71" s="13">
        <v>7572</v>
      </c>
      <c r="S71" s="13">
        <v>9119</v>
      </c>
      <c r="T71" s="13">
        <v>1562</v>
      </c>
      <c r="U71" s="13">
        <v>3822</v>
      </c>
    </row>
    <row r="72" spans="2:21" ht="12.75">
      <c r="B72" s="13" t="s">
        <v>23</v>
      </c>
      <c r="C72" s="33">
        <v>22888</v>
      </c>
      <c r="D72" s="34">
        <v>1337</v>
      </c>
      <c r="E72" s="35">
        <v>5.84</v>
      </c>
      <c r="F72" s="13">
        <v>97</v>
      </c>
      <c r="G72" s="13">
        <v>0.42</v>
      </c>
      <c r="H72" s="13">
        <v>3961</v>
      </c>
      <c r="I72" s="13">
        <v>17.31</v>
      </c>
      <c r="J72" s="13">
        <v>10729</v>
      </c>
      <c r="K72" s="13">
        <v>46.88</v>
      </c>
      <c r="L72" s="13">
        <v>6691</v>
      </c>
      <c r="M72" s="13">
        <v>29.23</v>
      </c>
      <c r="N72" s="13">
        <v>73</v>
      </c>
      <c r="O72" s="13">
        <v>0.32</v>
      </c>
      <c r="P72" s="8">
        <v>0.18</v>
      </c>
      <c r="Q72" s="13"/>
      <c r="R72" s="13"/>
      <c r="S72" s="13"/>
      <c r="T72" s="13"/>
      <c r="U72" s="13"/>
    </row>
    <row r="73" spans="2:21" ht="15.75">
      <c r="B73" s="18" t="s">
        <v>26</v>
      </c>
      <c r="C73" s="39">
        <v>48125</v>
      </c>
      <c r="D73" s="40">
        <v>19991</v>
      </c>
      <c r="E73" s="41">
        <v>41.54</v>
      </c>
      <c r="F73" s="18">
        <v>100</v>
      </c>
      <c r="G73" s="18">
        <v>0.21</v>
      </c>
      <c r="H73" s="18">
        <v>4628</v>
      </c>
      <c r="I73" s="18">
        <v>9.62</v>
      </c>
      <c r="J73" s="18">
        <v>15861</v>
      </c>
      <c r="K73" s="18">
        <v>32.96</v>
      </c>
      <c r="L73" s="18">
        <v>7427</v>
      </c>
      <c r="M73" s="18">
        <v>15.43</v>
      </c>
      <c r="N73" s="18">
        <v>118</v>
      </c>
      <c r="O73" s="18">
        <v>0.25</v>
      </c>
      <c r="P73" s="76">
        <v>0.08</v>
      </c>
      <c r="Q73" s="42" t="s">
        <v>28</v>
      </c>
      <c r="R73" s="13">
        <v>41.48</v>
      </c>
      <c r="S73" s="13">
        <v>49.96</v>
      </c>
      <c r="T73" s="13">
        <v>8.56</v>
      </c>
      <c r="U73" s="13">
        <v>20.94</v>
      </c>
    </row>
    <row r="74" spans="2:21" ht="15">
      <c r="B74" s="13"/>
      <c r="C74" s="33"/>
      <c r="D74" s="34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78"/>
      <c r="Q74" s="43"/>
      <c r="R74" s="13"/>
      <c r="S74" s="13"/>
      <c r="T74" s="13"/>
      <c r="U74" s="13"/>
    </row>
    <row r="75" spans="2:21" ht="15">
      <c r="B75" s="21" t="s">
        <v>27</v>
      </c>
      <c r="C75" s="33"/>
      <c r="D75" s="44" t="s">
        <v>6</v>
      </c>
      <c r="E75" s="45"/>
      <c r="F75" s="22" t="s">
        <v>11</v>
      </c>
      <c r="G75" s="45"/>
      <c r="H75" s="22" t="s">
        <v>12</v>
      </c>
      <c r="I75" s="45"/>
      <c r="J75" s="22" t="s">
        <v>13</v>
      </c>
      <c r="K75" s="45"/>
      <c r="L75" s="22" t="s">
        <v>14</v>
      </c>
      <c r="M75" s="45"/>
      <c r="N75" s="22" t="s">
        <v>15</v>
      </c>
      <c r="O75" s="45"/>
      <c r="P75" s="78"/>
      <c r="Q75" s="46"/>
      <c r="R75" s="45"/>
      <c r="S75" s="45"/>
      <c r="T75" s="45"/>
      <c r="U75" s="45"/>
    </row>
    <row r="76" spans="2:21" ht="15">
      <c r="B76" s="13" t="s">
        <v>19</v>
      </c>
      <c r="C76" s="33">
        <v>1473</v>
      </c>
      <c r="D76" s="47">
        <v>734</v>
      </c>
      <c r="E76" s="35">
        <v>49.83</v>
      </c>
      <c r="F76" s="15">
        <v>21</v>
      </c>
      <c r="G76" s="13">
        <v>1.43</v>
      </c>
      <c r="H76" s="15">
        <v>429</v>
      </c>
      <c r="I76" s="13">
        <v>29.12</v>
      </c>
      <c r="J76" s="15">
        <v>50</v>
      </c>
      <c r="K76" s="13">
        <v>3.39</v>
      </c>
      <c r="L76" s="15">
        <v>239</v>
      </c>
      <c r="M76" s="13">
        <v>16.23</v>
      </c>
      <c r="N76" s="15">
        <v>0</v>
      </c>
      <c r="O76" s="13">
        <v>0</v>
      </c>
      <c r="P76" s="79">
        <v>0</v>
      </c>
      <c r="Q76" s="43"/>
      <c r="R76" s="13">
        <v>450</v>
      </c>
      <c r="S76" s="13">
        <v>4</v>
      </c>
      <c r="T76" s="48">
        <v>260</v>
      </c>
      <c r="U76" s="48">
        <v>215</v>
      </c>
    </row>
    <row r="77" spans="2:21" ht="12.75">
      <c r="B77" s="13" t="s">
        <v>23</v>
      </c>
      <c r="C77" s="33">
        <v>3819</v>
      </c>
      <c r="D77" s="47">
        <v>1</v>
      </c>
      <c r="E77" s="35">
        <v>0.03</v>
      </c>
      <c r="F77" s="15">
        <v>51</v>
      </c>
      <c r="G77" s="13">
        <v>1.34</v>
      </c>
      <c r="H77" s="15">
        <v>744</v>
      </c>
      <c r="I77" s="13">
        <v>19.48</v>
      </c>
      <c r="J77" s="15">
        <v>1103</v>
      </c>
      <c r="K77" s="13">
        <v>28.88</v>
      </c>
      <c r="L77" s="15">
        <v>1632</v>
      </c>
      <c r="M77" s="13">
        <v>42.73</v>
      </c>
      <c r="N77" s="15">
        <v>288</v>
      </c>
      <c r="O77" s="13">
        <v>7.54</v>
      </c>
      <c r="P77" s="24">
        <v>5.29</v>
      </c>
      <c r="R77" s="13"/>
      <c r="S77" s="13"/>
      <c r="T77" s="13"/>
      <c r="U77" s="48"/>
    </row>
    <row r="78" spans="1:22" ht="15.75">
      <c r="A78" s="23"/>
      <c r="B78" s="18" t="s">
        <v>26</v>
      </c>
      <c r="C78" s="39">
        <v>5292</v>
      </c>
      <c r="D78" s="49">
        <v>735</v>
      </c>
      <c r="E78" s="41">
        <v>13.89</v>
      </c>
      <c r="F78" s="20">
        <v>72</v>
      </c>
      <c r="G78" s="18">
        <v>1.36</v>
      </c>
      <c r="H78" s="20">
        <v>1173</v>
      </c>
      <c r="I78" s="18">
        <v>22.17</v>
      </c>
      <c r="J78" s="20">
        <v>1153</v>
      </c>
      <c r="K78" s="18">
        <v>21.79</v>
      </c>
      <c r="L78" s="20">
        <v>1871</v>
      </c>
      <c r="M78" s="18">
        <v>35.36</v>
      </c>
      <c r="N78" s="20">
        <v>288</v>
      </c>
      <c r="O78" s="18">
        <v>5.44</v>
      </c>
      <c r="P78" s="66">
        <v>3.86</v>
      </c>
      <c r="Q78" s="42" t="s">
        <v>28</v>
      </c>
      <c r="R78" s="13">
        <v>63.03</v>
      </c>
      <c r="S78" s="13">
        <v>0.56</v>
      </c>
      <c r="T78" s="13">
        <v>36.41</v>
      </c>
      <c r="U78" s="13">
        <v>30.11</v>
      </c>
      <c r="V78" s="8"/>
    </row>
    <row r="79" spans="2:21" ht="15">
      <c r="B79" s="13"/>
      <c r="C79" s="33"/>
      <c r="D79" s="34"/>
      <c r="E79" s="35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83"/>
      <c r="Q79" s="43"/>
      <c r="R79" s="13"/>
      <c r="S79" s="13"/>
      <c r="T79" s="13"/>
      <c r="U79" s="13"/>
    </row>
    <row r="80" spans="2:21" ht="15">
      <c r="B80" s="37" t="s">
        <v>31</v>
      </c>
      <c r="C80" s="33"/>
      <c r="D80" s="50" t="s">
        <v>6</v>
      </c>
      <c r="E80" s="35"/>
      <c r="F80" s="38" t="s">
        <v>11</v>
      </c>
      <c r="G80" s="51"/>
      <c r="H80" s="38" t="s">
        <v>12</v>
      </c>
      <c r="I80" s="51"/>
      <c r="J80" s="38" t="s">
        <v>13</v>
      </c>
      <c r="K80" s="51"/>
      <c r="L80" s="38" t="s">
        <v>14</v>
      </c>
      <c r="M80" s="51"/>
      <c r="N80" s="38" t="s">
        <v>15</v>
      </c>
      <c r="O80" s="51"/>
      <c r="P80" s="83"/>
      <c r="Q80" s="52"/>
      <c r="R80" s="51"/>
      <c r="S80" s="51"/>
      <c r="T80" s="51"/>
      <c r="U80" s="51"/>
    </row>
    <row r="81" spans="2:21" ht="15">
      <c r="B81" s="13" t="s">
        <v>19</v>
      </c>
      <c r="C81" s="33">
        <v>26710</v>
      </c>
      <c r="D81" s="54">
        <v>19388</v>
      </c>
      <c r="E81" s="55">
        <v>72.59</v>
      </c>
      <c r="F81" s="56">
        <v>24</v>
      </c>
      <c r="G81" s="56">
        <v>0.09</v>
      </c>
      <c r="H81" s="56">
        <v>1096</v>
      </c>
      <c r="I81" s="56">
        <v>4.1</v>
      </c>
      <c r="J81" s="56">
        <v>5182</v>
      </c>
      <c r="K81" s="56">
        <v>19.4</v>
      </c>
      <c r="L81" s="56">
        <v>975</v>
      </c>
      <c r="M81" s="56">
        <v>3.65</v>
      </c>
      <c r="N81" s="56">
        <v>45</v>
      </c>
      <c r="O81" s="56">
        <v>0.17</v>
      </c>
      <c r="P81" s="79">
        <v>0</v>
      </c>
      <c r="Q81" s="43"/>
      <c r="R81" s="13">
        <v>8022</v>
      </c>
      <c r="S81" s="13">
        <v>9123</v>
      </c>
      <c r="T81" s="13">
        <v>1822</v>
      </c>
      <c r="U81" s="13">
        <v>4037</v>
      </c>
    </row>
    <row r="82" spans="2:21" ht="12.75">
      <c r="B82" s="13" t="s">
        <v>23</v>
      </c>
      <c r="C82" s="33">
        <v>26707</v>
      </c>
      <c r="D82" s="54">
        <v>1338</v>
      </c>
      <c r="E82" s="55">
        <v>5.01</v>
      </c>
      <c r="F82" s="56">
        <v>148</v>
      </c>
      <c r="G82" s="56">
        <v>0.55</v>
      </c>
      <c r="H82" s="56">
        <v>4705</v>
      </c>
      <c r="I82" s="56">
        <v>17.62</v>
      </c>
      <c r="J82" s="56">
        <v>11803</v>
      </c>
      <c r="K82" s="56">
        <v>44.19</v>
      </c>
      <c r="L82" s="56">
        <v>8352</v>
      </c>
      <c r="M82" s="56">
        <v>31.27</v>
      </c>
      <c r="N82" s="56">
        <v>361</v>
      </c>
      <c r="O82" s="56">
        <v>1.35</v>
      </c>
      <c r="P82" s="83">
        <v>0.77</v>
      </c>
      <c r="R82" s="13"/>
      <c r="S82" s="13"/>
      <c r="T82" s="13"/>
      <c r="U82" s="13"/>
    </row>
    <row r="83" spans="1:22" ht="15.75">
      <c r="A83" s="12"/>
      <c r="B83" s="18" t="s">
        <v>26</v>
      </c>
      <c r="C83" s="39">
        <v>53417</v>
      </c>
      <c r="D83" s="59">
        <v>20726</v>
      </c>
      <c r="E83" s="60">
        <v>38.8</v>
      </c>
      <c r="F83" s="61">
        <v>172</v>
      </c>
      <c r="G83" s="61">
        <v>0.32</v>
      </c>
      <c r="H83" s="61">
        <v>5801</v>
      </c>
      <c r="I83" s="61">
        <v>10.86</v>
      </c>
      <c r="J83" s="61">
        <v>16985</v>
      </c>
      <c r="K83" s="61">
        <v>31.8</v>
      </c>
      <c r="L83" s="61">
        <v>9327</v>
      </c>
      <c r="M83" s="61">
        <v>17.46</v>
      </c>
      <c r="N83" s="61">
        <v>406</v>
      </c>
      <c r="O83" s="61">
        <v>0.76</v>
      </c>
      <c r="P83" s="87">
        <v>0.39</v>
      </c>
      <c r="Q83" s="42" t="s">
        <v>28</v>
      </c>
      <c r="R83" s="13">
        <v>42.31</v>
      </c>
      <c r="S83" s="13">
        <v>48.08</v>
      </c>
      <c r="T83" s="13">
        <v>9.61</v>
      </c>
      <c r="U83" s="13">
        <v>21.29</v>
      </c>
      <c r="V83" s="23"/>
    </row>
    <row r="86" spans="1:17" ht="15.75">
      <c r="A86" s="2" t="s">
        <v>144</v>
      </c>
      <c r="C86" s="1"/>
      <c r="P86" s="79"/>
      <c r="Q86" s="24"/>
    </row>
    <row r="87" ht="12.75">
      <c r="C87" s="1"/>
    </row>
    <row r="88" spans="2:22" ht="12.75">
      <c r="B88" s="25"/>
      <c r="C88" s="26" t="s">
        <v>26</v>
      </c>
      <c r="D88" s="27" t="s">
        <v>6</v>
      </c>
      <c r="E88" s="25"/>
      <c r="F88" s="10" t="s">
        <v>11</v>
      </c>
      <c r="G88" s="25"/>
      <c r="H88" s="10" t="s">
        <v>12</v>
      </c>
      <c r="I88" s="25"/>
      <c r="J88" s="10" t="s">
        <v>13</v>
      </c>
      <c r="K88" s="25"/>
      <c r="L88" s="10" t="s">
        <v>14</v>
      </c>
      <c r="M88" s="25"/>
      <c r="N88" s="10" t="s">
        <v>15</v>
      </c>
      <c r="O88" s="25"/>
      <c r="Q88" s="25"/>
      <c r="R88" s="32" t="s">
        <v>29</v>
      </c>
      <c r="S88" s="25"/>
      <c r="T88" s="25"/>
      <c r="U88" s="25"/>
      <c r="V88" s="12"/>
    </row>
    <row r="89" spans="2:21" ht="12.75">
      <c r="B89" s="9" t="s">
        <v>10</v>
      </c>
      <c r="C89" s="29"/>
      <c r="D89" s="30"/>
      <c r="E89" s="31" t="s">
        <v>28</v>
      </c>
      <c r="F89" s="13"/>
      <c r="G89" s="31" t="s">
        <v>28</v>
      </c>
      <c r="H89" s="13"/>
      <c r="I89" s="31" t="s">
        <v>28</v>
      </c>
      <c r="J89" s="13"/>
      <c r="K89" s="31" t="s">
        <v>28</v>
      </c>
      <c r="L89" s="13"/>
      <c r="M89" s="31" t="s">
        <v>28</v>
      </c>
      <c r="N89" s="13"/>
      <c r="O89" s="31" t="s">
        <v>28</v>
      </c>
      <c r="Q89" s="25"/>
      <c r="R89" s="32" t="s">
        <v>18</v>
      </c>
      <c r="S89" s="32" t="s">
        <v>21</v>
      </c>
      <c r="T89" s="32" t="s">
        <v>30</v>
      </c>
      <c r="U89" s="36" t="s">
        <v>24</v>
      </c>
    </row>
    <row r="90" spans="1:21" ht="12.75">
      <c r="A90" s="12"/>
      <c r="B90" s="13" t="s">
        <v>19</v>
      </c>
      <c r="C90" s="179">
        <v>20822</v>
      </c>
      <c r="D90" s="203">
        <v>18466</v>
      </c>
      <c r="E90" s="227">
        <v>88.69</v>
      </c>
      <c r="F90" s="173">
        <v>4</v>
      </c>
      <c r="G90" s="173">
        <v>0.02</v>
      </c>
      <c r="H90" s="173">
        <v>753</v>
      </c>
      <c r="I90" s="173">
        <v>3.62</v>
      </c>
      <c r="J90" s="173">
        <v>1281</v>
      </c>
      <c r="K90" s="173">
        <v>6.15</v>
      </c>
      <c r="L90" s="173">
        <v>307</v>
      </c>
      <c r="M90" s="173">
        <v>1.47</v>
      </c>
      <c r="N90" s="173">
        <v>11</v>
      </c>
      <c r="O90" s="173">
        <v>0.05</v>
      </c>
      <c r="Q90" s="13"/>
      <c r="R90">
        <v>8050</v>
      </c>
      <c r="S90">
        <v>8647</v>
      </c>
      <c r="T90">
        <v>1471</v>
      </c>
      <c r="U90">
        <v>3551</v>
      </c>
    </row>
    <row r="91" spans="2:21" ht="12.75">
      <c r="B91" s="13" t="s">
        <v>23</v>
      </c>
      <c r="C91" s="180">
        <v>19558</v>
      </c>
      <c r="D91" s="208">
        <v>319</v>
      </c>
      <c r="E91" s="228">
        <v>1.63</v>
      </c>
      <c r="F91" s="84">
        <v>80</v>
      </c>
      <c r="G91" s="84">
        <v>0.41</v>
      </c>
      <c r="H91" s="84">
        <v>1101</v>
      </c>
      <c r="I91" s="84">
        <v>5.63</v>
      </c>
      <c r="J91" s="84">
        <v>10083</v>
      </c>
      <c r="K91" s="84">
        <v>51.55</v>
      </c>
      <c r="L91" s="84">
        <v>6949</v>
      </c>
      <c r="M91" s="84">
        <v>35.53</v>
      </c>
      <c r="N91" s="84">
        <v>1026</v>
      </c>
      <c r="O91" s="84">
        <v>5.25</v>
      </c>
      <c r="Q91" s="13"/>
      <c r="R91" s="13"/>
      <c r="S91" s="13"/>
      <c r="T91" s="13"/>
      <c r="U91" s="13"/>
    </row>
    <row r="92" spans="2:21" ht="15.75">
      <c r="B92" s="18" t="s">
        <v>26</v>
      </c>
      <c r="C92" s="181">
        <v>40380</v>
      </c>
      <c r="D92" s="211">
        <v>18785</v>
      </c>
      <c r="E92" s="197">
        <v>46.52</v>
      </c>
      <c r="F92" s="174">
        <v>84</v>
      </c>
      <c r="G92" s="174">
        <v>0.21</v>
      </c>
      <c r="H92" s="174">
        <v>1854</v>
      </c>
      <c r="I92" s="174">
        <v>4.59</v>
      </c>
      <c r="J92" s="174">
        <v>11364</v>
      </c>
      <c r="K92" s="174">
        <v>28.14</v>
      </c>
      <c r="L92" s="174">
        <v>7256</v>
      </c>
      <c r="M92" s="174">
        <v>17.97</v>
      </c>
      <c r="N92" s="174">
        <v>1037</v>
      </c>
      <c r="O92" s="174">
        <v>2.57</v>
      </c>
      <c r="Q92" s="42" t="s">
        <v>28</v>
      </c>
      <c r="R92" s="13">
        <v>44.31</v>
      </c>
      <c r="S92" s="13">
        <v>47.59</v>
      </c>
      <c r="T92" s="13">
        <v>8.1</v>
      </c>
      <c r="U92" s="13">
        <v>19.55</v>
      </c>
    </row>
    <row r="93" spans="2:21" ht="15">
      <c r="B93" s="13"/>
      <c r="C93" s="33"/>
      <c r="D93" s="34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Q93" s="43"/>
      <c r="R93" s="13"/>
      <c r="S93" s="13"/>
      <c r="T93" s="13"/>
      <c r="U93" s="13"/>
    </row>
    <row r="94" spans="2:21" ht="15">
      <c r="B94" s="21" t="s">
        <v>27</v>
      </c>
      <c r="C94" s="33"/>
      <c r="D94" s="44" t="s">
        <v>6</v>
      </c>
      <c r="E94" s="45"/>
      <c r="F94" s="22" t="s">
        <v>11</v>
      </c>
      <c r="G94" s="45"/>
      <c r="H94" s="22" t="s">
        <v>12</v>
      </c>
      <c r="I94" s="45"/>
      <c r="J94" s="22" t="s">
        <v>13</v>
      </c>
      <c r="K94" s="45"/>
      <c r="L94" s="22" t="s">
        <v>14</v>
      </c>
      <c r="M94" s="45"/>
      <c r="N94" s="22" t="s">
        <v>15</v>
      </c>
      <c r="O94" s="45"/>
      <c r="Q94" s="46"/>
      <c r="R94" s="45"/>
      <c r="S94" s="45"/>
      <c r="T94" s="45"/>
      <c r="U94" s="45"/>
    </row>
    <row r="95" spans="2:21" ht="15">
      <c r="B95" s="13" t="s">
        <v>19</v>
      </c>
      <c r="C95" s="33">
        <v>1374</v>
      </c>
      <c r="D95" s="47">
        <v>778</v>
      </c>
      <c r="E95" s="35">
        <v>56.62</v>
      </c>
      <c r="F95" s="15">
        <v>15</v>
      </c>
      <c r="G95" s="13">
        <v>1.09</v>
      </c>
      <c r="H95" s="15">
        <v>525</v>
      </c>
      <c r="I95" s="13">
        <v>38.21</v>
      </c>
      <c r="J95" s="15">
        <v>5</v>
      </c>
      <c r="K95" s="13">
        <v>0.36</v>
      </c>
      <c r="L95" s="15">
        <v>50</v>
      </c>
      <c r="M95" s="13">
        <v>3.64</v>
      </c>
      <c r="N95" s="15">
        <v>1</v>
      </c>
      <c r="O95" s="13">
        <v>0.07</v>
      </c>
      <c r="Q95" s="43"/>
      <c r="R95" s="13">
        <v>491</v>
      </c>
      <c r="S95" s="13">
        <v>5</v>
      </c>
      <c r="T95" s="48">
        <v>269</v>
      </c>
      <c r="U95" s="48">
        <v>195</v>
      </c>
    </row>
    <row r="96" spans="2:22" ht="12.75">
      <c r="B96" s="13" t="s">
        <v>23</v>
      </c>
      <c r="C96" s="33">
        <v>2642</v>
      </c>
      <c r="D96" s="47">
        <v>1</v>
      </c>
      <c r="E96" s="35">
        <v>0.04</v>
      </c>
      <c r="F96" s="15">
        <v>15</v>
      </c>
      <c r="G96" s="13">
        <v>0.57</v>
      </c>
      <c r="H96" s="15">
        <v>73</v>
      </c>
      <c r="I96" s="13">
        <v>2.76</v>
      </c>
      <c r="J96" s="15">
        <v>645</v>
      </c>
      <c r="K96" s="13">
        <v>24.41</v>
      </c>
      <c r="L96" s="15">
        <v>1567</v>
      </c>
      <c r="M96" s="13">
        <v>59.31</v>
      </c>
      <c r="N96" s="15">
        <v>341</v>
      </c>
      <c r="O96" s="13">
        <v>12.91</v>
      </c>
      <c r="P96" s="8"/>
      <c r="Q96" s="8"/>
      <c r="R96" s="13"/>
      <c r="S96" s="13"/>
      <c r="T96" s="13"/>
      <c r="U96" s="48"/>
      <c r="V96" s="8"/>
    </row>
    <row r="97" spans="1:21" ht="15.75">
      <c r="A97" s="23"/>
      <c r="B97" s="18" t="s">
        <v>26</v>
      </c>
      <c r="C97" s="39">
        <v>4016</v>
      </c>
      <c r="D97" s="49">
        <v>779</v>
      </c>
      <c r="E97" s="41">
        <v>19.4</v>
      </c>
      <c r="F97" s="20">
        <v>30</v>
      </c>
      <c r="G97" s="18">
        <v>0.75</v>
      </c>
      <c r="H97" s="20">
        <v>598</v>
      </c>
      <c r="I97" s="18">
        <v>14.89</v>
      </c>
      <c r="J97" s="20">
        <v>650</v>
      </c>
      <c r="K97" s="18">
        <v>16.19</v>
      </c>
      <c r="L97" s="20">
        <v>1617</v>
      </c>
      <c r="M97" s="18">
        <v>40.26</v>
      </c>
      <c r="N97" s="20">
        <v>342</v>
      </c>
      <c r="O97" s="18">
        <v>8.52</v>
      </c>
      <c r="Q97" s="42" t="s">
        <v>28</v>
      </c>
      <c r="R97" s="13">
        <v>64.18</v>
      </c>
      <c r="S97" s="13">
        <v>0.65</v>
      </c>
      <c r="T97" s="13">
        <v>35.16</v>
      </c>
      <c r="U97" s="13">
        <v>25.49</v>
      </c>
    </row>
    <row r="98" spans="2:21" ht="15">
      <c r="B98" s="13"/>
      <c r="C98" s="33"/>
      <c r="D98" s="34"/>
      <c r="E98" s="35"/>
      <c r="F98" s="13"/>
      <c r="G98" s="13"/>
      <c r="H98" s="13"/>
      <c r="I98" s="13"/>
      <c r="J98" s="13"/>
      <c r="K98" s="13"/>
      <c r="L98" s="13"/>
      <c r="M98" s="13"/>
      <c r="N98" s="13"/>
      <c r="O98" s="13"/>
      <c r="Q98" s="43"/>
      <c r="R98" s="13"/>
      <c r="S98" s="13"/>
      <c r="T98" s="13"/>
      <c r="U98" s="13"/>
    </row>
    <row r="99" spans="2:21" ht="15">
      <c r="B99" s="37" t="s">
        <v>31</v>
      </c>
      <c r="C99" s="33"/>
      <c r="D99" s="50" t="s">
        <v>6</v>
      </c>
      <c r="E99" s="35"/>
      <c r="F99" s="38" t="s">
        <v>11</v>
      </c>
      <c r="G99" s="51"/>
      <c r="H99" s="38" t="s">
        <v>12</v>
      </c>
      <c r="I99" s="51"/>
      <c r="J99" s="38" t="s">
        <v>13</v>
      </c>
      <c r="K99" s="51"/>
      <c r="L99" s="38" t="s">
        <v>14</v>
      </c>
      <c r="M99" s="51"/>
      <c r="N99" s="38" t="s">
        <v>15</v>
      </c>
      <c r="O99" s="51"/>
      <c r="Q99" s="52"/>
      <c r="R99" s="51"/>
      <c r="S99" s="51"/>
      <c r="T99" s="51"/>
      <c r="U99" s="51"/>
    </row>
    <row r="100" spans="2:21" ht="15">
      <c r="B100" s="13" t="s">
        <v>19</v>
      </c>
      <c r="C100" s="33">
        <v>22196</v>
      </c>
      <c r="D100" s="54">
        <v>19244</v>
      </c>
      <c r="E100" s="55">
        <v>86.7</v>
      </c>
      <c r="F100" s="56">
        <v>19</v>
      </c>
      <c r="G100" s="56">
        <v>0.09</v>
      </c>
      <c r="H100" s="56">
        <v>1278</v>
      </c>
      <c r="I100" s="56">
        <v>5.76</v>
      </c>
      <c r="J100" s="56">
        <v>1286</v>
      </c>
      <c r="K100" s="56">
        <v>5.79</v>
      </c>
      <c r="L100" s="56">
        <v>357</v>
      </c>
      <c r="M100" s="56">
        <v>1.61</v>
      </c>
      <c r="N100" s="56">
        <v>12</v>
      </c>
      <c r="O100" s="56">
        <v>0.05</v>
      </c>
      <c r="Q100" s="43"/>
      <c r="R100" s="13">
        <v>8541</v>
      </c>
      <c r="S100" s="13">
        <v>8648</v>
      </c>
      <c r="T100" s="13">
        <v>1740</v>
      </c>
      <c r="U100" s="13">
        <v>3746</v>
      </c>
    </row>
    <row r="101" spans="2:22" ht="12.75">
      <c r="B101" s="13" t="s">
        <v>23</v>
      </c>
      <c r="C101" s="33">
        <v>22200</v>
      </c>
      <c r="D101" s="54">
        <v>320</v>
      </c>
      <c r="E101" s="55">
        <v>1.44</v>
      </c>
      <c r="F101" s="56">
        <v>95</v>
      </c>
      <c r="G101" s="56">
        <v>0.43</v>
      </c>
      <c r="H101" s="56">
        <v>1174</v>
      </c>
      <c r="I101" s="56">
        <v>5.29</v>
      </c>
      <c r="J101" s="56">
        <v>10728</v>
      </c>
      <c r="K101" s="56">
        <v>48.32</v>
      </c>
      <c r="L101" s="56">
        <v>8516</v>
      </c>
      <c r="M101" s="56">
        <v>38.36</v>
      </c>
      <c r="N101" s="56">
        <v>1367</v>
      </c>
      <c r="O101" s="56">
        <v>6.16</v>
      </c>
      <c r="P101" s="23"/>
      <c r="Q101" s="23"/>
      <c r="R101" s="13"/>
      <c r="S101" s="13"/>
      <c r="T101" s="13"/>
      <c r="U101" s="13"/>
      <c r="V101" s="23"/>
    </row>
    <row r="102" spans="1:21" ht="15.75">
      <c r="A102" s="12"/>
      <c r="B102" s="18" t="s">
        <v>26</v>
      </c>
      <c r="C102" s="39">
        <v>44396</v>
      </c>
      <c r="D102" s="59">
        <v>19564</v>
      </c>
      <c r="E102" s="60">
        <v>44.07</v>
      </c>
      <c r="F102" s="61">
        <v>114</v>
      </c>
      <c r="G102" s="61">
        <v>0.26</v>
      </c>
      <c r="H102" s="61">
        <v>2452</v>
      </c>
      <c r="I102" s="61">
        <v>5.52</v>
      </c>
      <c r="J102" s="61">
        <v>12014</v>
      </c>
      <c r="K102" s="61">
        <v>27.06</v>
      </c>
      <c r="L102" s="61">
        <v>8873</v>
      </c>
      <c r="M102" s="61">
        <v>19.99</v>
      </c>
      <c r="N102" s="61">
        <v>1379</v>
      </c>
      <c r="O102" s="61">
        <v>3.11</v>
      </c>
      <c r="Q102" s="42" t="s">
        <v>28</v>
      </c>
      <c r="R102" s="13">
        <v>45.12</v>
      </c>
      <c r="S102" s="13">
        <v>45.69</v>
      </c>
      <c r="T102" s="13">
        <v>9.19</v>
      </c>
      <c r="U102" s="13">
        <v>19.79</v>
      </c>
    </row>
    <row r="103" spans="1:9" ht="12.75">
      <c r="A103" s="24"/>
      <c r="B103" s="24"/>
      <c r="C103" s="88"/>
      <c r="D103" s="83"/>
      <c r="E103" s="83"/>
      <c r="F103" s="83"/>
      <c r="G103" s="83"/>
      <c r="H103" s="83"/>
      <c r="I103" s="2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W102"/>
  <sheetViews>
    <sheetView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11.421875" style="0" customWidth="1"/>
    <col min="3" max="3" width="7.57421875" style="0" customWidth="1"/>
    <col min="4" max="5" width="7.7109375" style="0" customWidth="1"/>
    <col min="6" max="6" width="7.421875" style="0" customWidth="1"/>
    <col min="7" max="7" width="7.7109375" style="0" customWidth="1"/>
    <col min="8" max="8" width="8.421875" style="0" customWidth="1"/>
    <col min="9" max="10" width="8.57421875" style="0" customWidth="1"/>
    <col min="11" max="11" width="6.8515625" style="0" customWidth="1"/>
    <col min="12" max="12" width="8.140625" style="0" customWidth="1"/>
    <col min="13" max="13" width="7.421875" style="0" customWidth="1"/>
    <col min="14" max="14" width="9.00390625" style="0" customWidth="1"/>
    <col min="15" max="15" width="8.28125" style="0" customWidth="1"/>
    <col min="16" max="16" width="0.9921875" style="0" customWidth="1"/>
    <col min="18" max="18" width="7.421875" style="0" customWidth="1"/>
    <col min="19" max="19" width="8.28125" style="0" customWidth="1"/>
    <col min="20" max="20" width="7.140625" style="0" customWidth="1"/>
  </cols>
  <sheetData>
    <row r="2" spans="1:5" ht="15.75">
      <c r="A2" s="2" t="s">
        <v>131</v>
      </c>
      <c r="C2" s="1"/>
      <c r="E2" s="3"/>
    </row>
    <row r="3" spans="3:11" ht="12.75">
      <c r="C3" s="1"/>
      <c r="I3" s="4" t="s">
        <v>2</v>
      </c>
      <c r="J3" s="4" t="s">
        <v>3</v>
      </c>
      <c r="K3" s="4" t="s">
        <v>4</v>
      </c>
    </row>
    <row r="4" spans="2:3" ht="12.75">
      <c r="B4" s="5"/>
      <c r="C4" s="1"/>
    </row>
    <row r="5" spans="3:23" ht="12.75">
      <c r="C5" s="1"/>
      <c r="I5" s="5" t="s">
        <v>6</v>
      </c>
      <c r="J5" s="6" t="s">
        <v>7</v>
      </c>
      <c r="K5" s="6" t="s">
        <v>8</v>
      </c>
      <c r="R5" s="7" t="s">
        <v>9</v>
      </c>
      <c r="S5" s="7"/>
      <c r="T5" s="7"/>
      <c r="W5" s="8"/>
    </row>
    <row r="6" spans="1:22" ht="12.75">
      <c r="A6" s="8"/>
      <c r="B6" s="8"/>
      <c r="C6" s="8"/>
      <c r="D6" s="8"/>
      <c r="E6" s="8"/>
      <c r="F6" s="8"/>
      <c r="G6" s="8"/>
      <c r="H6" s="8"/>
      <c r="I6" s="5" t="s">
        <v>11</v>
      </c>
      <c r="J6" s="6" t="s">
        <v>16</v>
      </c>
      <c r="K6" s="6" t="s">
        <v>17</v>
      </c>
      <c r="L6" s="8"/>
      <c r="M6" s="8"/>
      <c r="N6" s="8"/>
      <c r="O6" s="8"/>
      <c r="P6" s="8"/>
      <c r="Q6" s="11" t="s">
        <v>18</v>
      </c>
      <c r="R6" s="7"/>
      <c r="S6" s="7" t="s">
        <v>132</v>
      </c>
      <c r="T6" s="7"/>
      <c r="U6" s="12"/>
      <c r="V6" s="12"/>
    </row>
    <row r="7" spans="3:20" ht="12.75">
      <c r="C7" s="8"/>
      <c r="I7" s="5" t="s">
        <v>12</v>
      </c>
      <c r="J7" s="16">
        <v>19</v>
      </c>
      <c r="K7" s="16" t="s">
        <v>20</v>
      </c>
      <c r="Q7" s="11" t="s">
        <v>21</v>
      </c>
      <c r="R7" s="7"/>
      <c r="S7" s="7" t="s">
        <v>22</v>
      </c>
      <c r="T7" s="7"/>
    </row>
    <row r="8" spans="3:20" ht="12.75">
      <c r="C8" s="8"/>
      <c r="I8" s="5" t="s">
        <v>13</v>
      </c>
      <c r="J8" s="6" t="s">
        <v>17</v>
      </c>
      <c r="K8" s="6" t="s">
        <v>16</v>
      </c>
      <c r="Q8" s="17" t="s">
        <v>24</v>
      </c>
      <c r="R8" s="7"/>
      <c r="S8" s="7" t="s">
        <v>135</v>
      </c>
      <c r="T8" s="7"/>
    </row>
    <row r="9" spans="3:11" ht="12.75">
      <c r="C9" s="1"/>
      <c r="I9" s="5" t="s">
        <v>14</v>
      </c>
      <c r="J9" s="6" t="s">
        <v>8</v>
      </c>
      <c r="K9" s="6" t="s">
        <v>7</v>
      </c>
    </row>
    <row r="10" spans="3:11" ht="12.75">
      <c r="C10" s="1"/>
      <c r="I10" s="5" t="s">
        <v>15</v>
      </c>
      <c r="J10" s="16" t="s">
        <v>20</v>
      </c>
      <c r="K10" s="16">
        <v>19</v>
      </c>
    </row>
    <row r="11" spans="1:22" ht="12.75">
      <c r="A11" s="23"/>
      <c r="B11" s="23"/>
      <c r="C11" s="23"/>
      <c r="D11" s="148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148"/>
      <c r="S11" s="23"/>
      <c r="T11" s="23"/>
      <c r="U11" s="23"/>
      <c r="V11" s="23"/>
    </row>
    <row r="12" spans="2:21" ht="12.75">
      <c r="B12" s="25"/>
      <c r="C12" s="26" t="s">
        <v>26</v>
      </c>
      <c r="D12" s="27" t="s">
        <v>6</v>
      </c>
      <c r="E12" s="25"/>
      <c r="F12" s="10" t="s">
        <v>11</v>
      </c>
      <c r="G12" s="25"/>
      <c r="H12" s="10" t="s">
        <v>12</v>
      </c>
      <c r="I12" s="25"/>
      <c r="J12" s="10" t="s">
        <v>13</v>
      </c>
      <c r="K12" s="25"/>
      <c r="L12" s="10" t="s">
        <v>14</v>
      </c>
      <c r="M12" s="25"/>
      <c r="N12" s="10" t="s">
        <v>15</v>
      </c>
      <c r="O12" s="25"/>
      <c r="P12" s="8"/>
      <c r="Q12" s="25"/>
      <c r="R12" s="32" t="s">
        <v>29</v>
      </c>
      <c r="S12" s="25"/>
      <c r="T12" s="25"/>
      <c r="U12" s="25"/>
    </row>
    <row r="13" spans="2:21" ht="12.75">
      <c r="B13" s="9" t="s">
        <v>10</v>
      </c>
      <c r="C13" s="29"/>
      <c r="D13" s="30"/>
      <c r="E13" s="31" t="s">
        <v>28</v>
      </c>
      <c r="F13" s="13"/>
      <c r="G13" s="31" t="s">
        <v>28</v>
      </c>
      <c r="H13" s="13"/>
      <c r="I13" s="31" t="s">
        <v>28</v>
      </c>
      <c r="J13" s="13"/>
      <c r="K13" s="31" t="s">
        <v>28</v>
      </c>
      <c r="L13" s="13"/>
      <c r="M13" s="31" t="s">
        <v>28</v>
      </c>
      <c r="N13" s="13"/>
      <c r="O13" s="31" t="s">
        <v>28</v>
      </c>
      <c r="P13" s="8"/>
      <c r="Q13" s="25"/>
      <c r="R13" s="32" t="s">
        <v>18</v>
      </c>
      <c r="S13" s="32" t="s">
        <v>21</v>
      </c>
      <c r="T13" s="32" t="s">
        <v>30</v>
      </c>
      <c r="U13" s="36" t="s">
        <v>24</v>
      </c>
    </row>
    <row r="14" spans="1:22" ht="12.75">
      <c r="A14" s="23"/>
      <c r="B14" s="13" t="s">
        <v>19</v>
      </c>
      <c r="C14" s="33">
        <v>54506</v>
      </c>
      <c r="D14" s="34">
        <v>43464</v>
      </c>
      <c r="E14" s="35">
        <v>79.74</v>
      </c>
      <c r="F14" s="13">
        <v>10</v>
      </c>
      <c r="G14" s="13">
        <v>0.02</v>
      </c>
      <c r="H14" s="13">
        <v>1787</v>
      </c>
      <c r="I14" s="13">
        <v>3.28</v>
      </c>
      <c r="J14" s="13">
        <v>5992</v>
      </c>
      <c r="K14" s="13">
        <v>10.99</v>
      </c>
      <c r="L14" s="13">
        <v>2989</v>
      </c>
      <c r="M14" s="13">
        <v>5.48</v>
      </c>
      <c r="N14" s="13">
        <v>264</v>
      </c>
      <c r="O14" s="13">
        <v>0.48</v>
      </c>
      <c r="P14">
        <v>0.26</v>
      </c>
      <c r="Q14" s="13"/>
      <c r="R14" s="13">
        <v>18979</v>
      </c>
      <c r="S14" s="13">
        <v>18962</v>
      </c>
      <c r="T14" s="13">
        <v>4181</v>
      </c>
      <c r="U14" s="13">
        <v>9436</v>
      </c>
      <c r="V14" s="12"/>
    </row>
    <row r="15" spans="1:23" ht="12.75">
      <c r="A15" s="23"/>
      <c r="B15" s="13" t="s">
        <v>23</v>
      </c>
      <c r="C15" s="33">
        <v>50923</v>
      </c>
      <c r="D15" s="34">
        <v>1156</v>
      </c>
      <c r="E15" s="35">
        <v>2.27</v>
      </c>
      <c r="F15" s="13">
        <v>58</v>
      </c>
      <c r="G15" s="13">
        <v>0.11</v>
      </c>
      <c r="H15" s="13">
        <v>7606</v>
      </c>
      <c r="I15" s="13">
        <v>14.94</v>
      </c>
      <c r="J15" s="13">
        <v>20724</v>
      </c>
      <c r="K15" s="13">
        <v>40.7</v>
      </c>
      <c r="L15" s="13">
        <v>20634</v>
      </c>
      <c r="M15" s="13">
        <v>40.52</v>
      </c>
      <c r="N15" s="13">
        <v>745</v>
      </c>
      <c r="O15" s="13">
        <v>1.46</v>
      </c>
      <c r="P15">
        <v>2.05</v>
      </c>
      <c r="Q15" s="13"/>
      <c r="R15" s="13"/>
      <c r="S15" s="13"/>
      <c r="T15" s="13"/>
      <c r="U15" s="13"/>
      <c r="W15" s="12"/>
    </row>
    <row r="16" spans="1:21" ht="15.75">
      <c r="A16" s="23"/>
      <c r="B16" s="18" t="s">
        <v>26</v>
      </c>
      <c r="C16" s="39">
        <v>105429</v>
      </c>
      <c r="D16" s="40">
        <v>44620</v>
      </c>
      <c r="E16" s="41">
        <v>42.32</v>
      </c>
      <c r="F16" s="18">
        <v>68</v>
      </c>
      <c r="G16" s="18">
        <v>0.06</v>
      </c>
      <c r="H16" s="18">
        <v>9393</v>
      </c>
      <c r="I16" s="18">
        <v>8.91</v>
      </c>
      <c r="J16" s="18">
        <v>26716</v>
      </c>
      <c r="K16" s="18">
        <v>25.34</v>
      </c>
      <c r="L16" s="18">
        <v>23623</v>
      </c>
      <c r="M16" s="18">
        <v>22.41</v>
      </c>
      <c r="N16" s="18">
        <v>1009</v>
      </c>
      <c r="O16" s="18">
        <v>0.96</v>
      </c>
      <c r="P16">
        <v>1.13</v>
      </c>
      <c r="Q16" s="42" t="s">
        <v>28</v>
      </c>
      <c r="R16" s="13">
        <v>45.06</v>
      </c>
      <c r="S16" s="13">
        <v>45.02</v>
      </c>
      <c r="T16" s="13">
        <v>9.93</v>
      </c>
      <c r="U16" s="13">
        <v>22.4</v>
      </c>
    </row>
    <row r="17" spans="2:21" ht="15">
      <c r="B17" s="13"/>
      <c r="C17" s="33"/>
      <c r="D17" s="34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Q17" s="43"/>
      <c r="R17" s="13"/>
      <c r="S17" s="13"/>
      <c r="T17" s="13"/>
      <c r="U17" s="13"/>
    </row>
    <row r="18" spans="2:21" ht="15">
      <c r="B18" s="21" t="s">
        <v>27</v>
      </c>
      <c r="C18" s="33"/>
      <c r="D18" s="44"/>
      <c r="E18" s="45"/>
      <c r="F18" s="22"/>
      <c r="G18" s="45"/>
      <c r="H18" s="22"/>
      <c r="I18" s="45"/>
      <c r="J18" s="22"/>
      <c r="K18" s="45"/>
      <c r="L18" s="22"/>
      <c r="M18" s="45"/>
      <c r="N18" s="22"/>
      <c r="O18" s="45"/>
      <c r="P18" s="23"/>
      <c r="Q18" s="46"/>
      <c r="R18" s="45"/>
      <c r="S18" s="45"/>
      <c r="T18" s="45"/>
      <c r="U18" s="45"/>
    </row>
    <row r="19" spans="1:21" ht="15">
      <c r="A19" s="23"/>
      <c r="B19" s="13" t="s">
        <v>19</v>
      </c>
      <c r="C19" s="33">
        <v>4852</v>
      </c>
      <c r="D19" s="167">
        <v>2726</v>
      </c>
      <c r="E19" s="35">
        <v>56.18</v>
      </c>
      <c r="F19" s="152">
        <v>28</v>
      </c>
      <c r="G19" s="152">
        <v>0.58</v>
      </c>
      <c r="H19" s="152">
        <v>1625</v>
      </c>
      <c r="I19" s="152">
        <v>33.49</v>
      </c>
      <c r="J19" s="152">
        <v>13</v>
      </c>
      <c r="K19" s="152">
        <v>0.27</v>
      </c>
      <c r="L19" s="152">
        <v>455</v>
      </c>
      <c r="M19" s="152">
        <v>9.38</v>
      </c>
      <c r="N19" s="152">
        <v>5</v>
      </c>
      <c r="O19" s="152">
        <v>0.1</v>
      </c>
      <c r="P19">
        <v>7.44</v>
      </c>
      <c r="Q19" s="43"/>
      <c r="R19" s="13">
        <v>1971</v>
      </c>
      <c r="S19" s="13">
        <v>11</v>
      </c>
      <c r="T19" s="48">
        <v>692</v>
      </c>
      <c r="U19" s="48">
        <v>1021</v>
      </c>
    </row>
    <row r="20" spans="1:21" ht="12.75">
      <c r="A20" s="23"/>
      <c r="B20" s="13" t="s">
        <v>23</v>
      </c>
      <c r="C20" s="39">
        <v>8393</v>
      </c>
      <c r="D20" s="168">
        <v>8</v>
      </c>
      <c r="E20" s="41">
        <v>0.1</v>
      </c>
      <c r="F20" s="172">
        <v>30</v>
      </c>
      <c r="G20" s="172">
        <v>0.36</v>
      </c>
      <c r="H20" s="172">
        <v>854</v>
      </c>
      <c r="I20" s="172">
        <v>10.18</v>
      </c>
      <c r="J20" s="172">
        <v>1596</v>
      </c>
      <c r="K20" s="172">
        <v>19.02</v>
      </c>
      <c r="L20" s="172">
        <v>5334</v>
      </c>
      <c r="M20" s="172">
        <v>63.55</v>
      </c>
      <c r="N20" s="172">
        <v>571</v>
      </c>
      <c r="O20" s="172">
        <v>6.8</v>
      </c>
      <c r="P20">
        <v>16.41</v>
      </c>
      <c r="R20" s="13"/>
      <c r="S20" s="13"/>
      <c r="T20" s="13"/>
      <c r="U20" s="48"/>
    </row>
    <row r="21" spans="1:21" ht="15.75">
      <c r="A21" s="23"/>
      <c r="B21" s="18" t="s">
        <v>26</v>
      </c>
      <c r="C21" s="33">
        <v>13245</v>
      </c>
      <c r="D21" s="34">
        <v>2734</v>
      </c>
      <c r="E21" s="35">
        <v>20.64</v>
      </c>
      <c r="F21" s="13">
        <v>58</v>
      </c>
      <c r="G21" s="13">
        <v>0.44</v>
      </c>
      <c r="H21" s="13">
        <v>2479</v>
      </c>
      <c r="I21" s="13">
        <v>18.72</v>
      </c>
      <c r="J21" s="13">
        <v>1609</v>
      </c>
      <c r="K21" s="13">
        <v>12.15</v>
      </c>
      <c r="L21" s="13">
        <v>5789</v>
      </c>
      <c r="M21" s="13">
        <v>43.71</v>
      </c>
      <c r="N21" s="13">
        <v>576</v>
      </c>
      <c r="O21" s="13">
        <v>4.35</v>
      </c>
      <c r="P21">
        <v>12.75</v>
      </c>
      <c r="Q21" s="42" t="s">
        <v>28</v>
      </c>
      <c r="R21" s="13">
        <v>73.71</v>
      </c>
      <c r="S21" s="13">
        <v>0.41</v>
      </c>
      <c r="T21" s="13">
        <v>25.88</v>
      </c>
      <c r="U21" s="13">
        <v>38.18</v>
      </c>
    </row>
    <row r="22" spans="2:22" ht="15">
      <c r="B22" s="13"/>
      <c r="C22" s="29"/>
      <c r="E22" s="178"/>
      <c r="Q22" s="43"/>
      <c r="R22" s="13"/>
      <c r="S22" s="13"/>
      <c r="T22" s="13"/>
      <c r="U22" s="13"/>
      <c r="V22" s="8"/>
    </row>
    <row r="23" spans="2:23" ht="15">
      <c r="B23" s="37" t="s">
        <v>31</v>
      </c>
      <c r="C23" s="33"/>
      <c r="D23" s="50"/>
      <c r="E23" s="35"/>
      <c r="F23" s="38"/>
      <c r="G23" s="51"/>
      <c r="H23" s="38"/>
      <c r="I23" s="51"/>
      <c r="J23" s="38"/>
      <c r="K23" s="51"/>
      <c r="L23" s="38"/>
      <c r="M23" s="51"/>
      <c r="N23" s="38"/>
      <c r="O23" s="51"/>
      <c r="P23" s="12"/>
      <c r="Q23" s="52"/>
      <c r="R23" s="51"/>
      <c r="S23" s="51"/>
      <c r="T23" s="51"/>
      <c r="U23" s="51"/>
      <c r="W23" s="8"/>
    </row>
    <row r="24" spans="1:21" ht="15">
      <c r="A24" s="23"/>
      <c r="B24" s="13" t="s">
        <v>19</v>
      </c>
      <c r="C24" s="33">
        <v>59358</v>
      </c>
      <c r="D24" s="54">
        <v>46190</v>
      </c>
      <c r="E24" s="55">
        <v>77.82</v>
      </c>
      <c r="F24" s="56">
        <v>38</v>
      </c>
      <c r="G24" s="56">
        <v>0.06</v>
      </c>
      <c r="H24" s="56">
        <v>3412</v>
      </c>
      <c r="I24" s="56">
        <v>5.75</v>
      </c>
      <c r="J24" s="56">
        <v>6005</v>
      </c>
      <c r="K24" s="56">
        <v>10.12</v>
      </c>
      <c r="L24" s="56">
        <v>3444</v>
      </c>
      <c r="M24" s="56">
        <v>5.8</v>
      </c>
      <c r="N24" s="56">
        <v>269</v>
      </c>
      <c r="O24" s="56">
        <v>0.45</v>
      </c>
      <c r="P24">
        <v>0.25</v>
      </c>
      <c r="Q24" s="43"/>
      <c r="R24" s="13">
        <v>20950</v>
      </c>
      <c r="S24" s="13">
        <v>18973</v>
      </c>
      <c r="T24" s="13">
        <v>4873</v>
      </c>
      <c r="U24" s="13">
        <v>10450</v>
      </c>
    </row>
    <row r="25" spans="1:21" ht="12.75">
      <c r="A25" s="23"/>
      <c r="B25" s="13" t="s">
        <v>23</v>
      </c>
      <c r="C25" s="33">
        <v>59316</v>
      </c>
      <c r="D25" s="54">
        <v>1164</v>
      </c>
      <c r="E25" s="55">
        <v>1.96</v>
      </c>
      <c r="F25" s="56">
        <v>88</v>
      </c>
      <c r="G25" s="56">
        <v>0.15</v>
      </c>
      <c r="H25" s="56">
        <v>8460</v>
      </c>
      <c r="I25" s="56">
        <v>14.26</v>
      </c>
      <c r="J25" s="56">
        <v>22320</v>
      </c>
      <c r="K25" s="56">
        <v>37.63</v>
      </c>
      <c r="L25" s="56">
        <v>25968</v>
      </c>
      <c r="M25" s="56">
        <v>43.78</v>
      </c>
      <c r="N25" s="56">
        <v>1316</v>
      </c>
      <c r="O25" s="56">
        <v>2.22</v>
      </c>
      <c r="P25">
        <v>2.6</v>
      </c>
      <c r="R25" s="13"/>
      <c r="S25" s="13"/>
      <c r="T25" s="13"/>
      <c r="U25" s="13"/>
    </row>
    <row r="26" spans="1:21" ht="15.75">
      <c r="A26" s="23"/>
      <c r="B26" s="18" t="s">
        <v>26</v>
      </c>
      <c r="C26" s="39">
        <v>118674</v>
      </c>
      <c r="D26" s="59">
        <v>47354</v>
      </c>
      <c r="E26" s="60">
        <v>39.9</v>
      </c>
      <c r="F26" s="61">
        <v>126</v>
      </c>
      <c r="G26" s="61">
        <v>0.11</v>
      </c>
      <c r="H26" s="61">
        <v>11872</v>
      </c>
      <c r="I26" s="61">
        <v>10</v>
      </c>
      <c r="J26" s="61">
        <v>28325</v>
      </c>
      <c r="K26" s="61">
        <v>23.87</v>
      </c>
      <c r="L26" s="61">
        <v>29412</v>
      </c>
      <c r="M26" s="61">
        <v>24.78</v>
      </c>
      <c r="N26" s="61">
        <v>1585</v>
      </c>
      <c r="O26" s="61">
        <v>1.34</v>
      </c>
      <c r="P26">
        <v>1.43</v>
      </c>
      <c r="Q26" s="42" t="s">
        <v>28</v>
      </c>
      <c r="R26" s="13">
        <v>46.76</v>
      </c>
      <c r="S26" s="13">
        <v>42.36</v>
      </c>
      <c r="T26" s="13">
        <v>10.88</v>
      </c>
      <c r="U26" s="13">
        <v>23.33</v>
      </c>
    </row>
    <row r="27" ht="12.75">
      <c r="C27" s="1"/>
    </row>
    <row r="28" spans="3:23" ht="12.75">
      <c r="C28" s="1"/>
      <c r="W28" s="23"/>
    </row>
    <row r="29" spans="1:21" ht="15.75">
      <c r="A29" s="2" t="s">
        <v>133</v>
      </c>
      <c r="C29" s="1"/>
      <c r="E29" s="3"/>
      <c r="I29" s="24"/>
      <c r="J29" s="24"/>
      <c r="K29" s="23"/>
      <c r="L29" s="23"/>
      <c r="M29" s="23"/>
      <c r="N29" s="23"/>
      <c r="O29" s="23"/>
      <c r="S29" s="23"/>
      <c r="T29" s="23"/>
      <c r="U29" s="23"/>
    </row>
    <row r="30" spans="2:18" ht="12.75">
      <c r="B30" s="65"/>
      <c r="C30" s="66"/>
      <c r="D30" s="66"/>
      <c r="E30" s="66"/>
      <c r="F30" s="66"/>
      <c r="G30" s="66"/>
      <c r="H30" s="66"/>
      <c r="I30" s="24"/>
      <c r="J30" s="67"/>
      <c r="P30" s="67"/>
      <c r="Q30" s="67"/>
      <c r="R30" s="23"/>
    </row>
    <row r="31" spans="2:21" ht="12.75">
      <c r="B31" s="25"/>
      <c r="C31" s="26" t="s">
        <v>26</v>
      </c>
      <c r="D31" s="27" t="s">
        <v>6</v>
      </c>
      <c r="E31" s="25"/>
      <c r="F31" s="10" t="s">
        <v>11</v>
      </c>
      <c r="G31" s="25"/>
      <c r="H31" s="10" t="s">
        <v>12</v>
      </c>
      <c r="I31" s="25"/>
      <c r="J31" s="10" t="s">
        <v>13</v>
      </c>
      <c r="K31" s="25"/>
      <c r="L31" s="10" t="s">
        <v>14</v>
      </c>
      <c r="M31" s="25"/>
      <c r="N31" s="10" t="s">
        <v>15</v>
      </c>
      <c r="O31" s="25"/>
      <c r="P31" s="28"/>
      <c r="Q31" s="25"/>
      <c r="R31" s="25" t="s">
        <v>29</v>
      </c>
      <c r="S31" s="25"/>
      <c r="T31" s="25"/>
      <c r="U31" s="25"/>
    </row>
    <row r="32" spans="2:21" ht="12.75">
      <c r="B32" s="9" t="s">
        <v>10</v>
      </c>
      <c r="C32" s="29"/>
      <c r="D32" s="30"/>
      <c r="E32" s="31" t="s">
        <v>28</v>
      </c>
      <c r="F32" s="13"/>
      <c r="G32" s="31" t="s">
        <v>28</v>
      </c>
      <c r="H32" s="13"/>
      <c r="I32" s="31" t="s">
        <v>28</v>
      </c>
      <c r="J32" s="13"/>
      <c r="K32" s="31" t="s">
        <v>28</v>
      </c>
      <c r="L32" s="13"/>
      <c r="M32" s="31" t="s">
        <v>28</v>
      </c>
      <c r="N32" s="13"/>
      <c r="O32" s="31" t="s">
        <v>28</v>
      </c>
      <c r="P32" s="28"/>
      <c r="Q32" s="25"/>
      <c r="R32" s="32" t="s">
        <v>18</v>
      </c>
      <c r="S32" s="25" t="s">
        <v>21</v>
      </c>
      <c r="T32" s="25" t="s">
        <v>30</v>
      </c>
      <c r="U32" s="25" t="s">
        <v>24</v>
      </c>
    </row>
    <row r="33" spans="2:21" ht="12.75">
      <c r="B33" s="13" t="s">
        <v>19</v>
      </c>
      <c r="C33" s="33">
        <v>6622</v>
      </c>
      <c r="D33" s="34">
        <v>4895</v>
      </c>
      <c r="E33" s="35">
        <v>73.92</v>
      </c>
      <c r="F33" s="13">
        <v>5</v>
      </c>
      <c r="G33" s="13">
        <v>0.08</v>
      </c>
      <c r="H33" s="13">
        <v>238</v>
      </c>
      <c r="I33" s="13">
        <v>3.59</v>
      </c>
      <c r="J33" s="13">
        <v>588</v>
      </c>
      <c r="K33" s="13">
        <v>8.88</v>
      </c>
      <c r="L33" s="13">
        <v>765</v>
      </c>
      <c r="M33" s="13">
        <v>11.55</v>
      </c>
      <c r="N33" s="13">
        <v>131</v>
      </c>
      <c r="O33" s="13">
        <v>1.98</v>
      </c>
      <c r="P33">
        <v>0.02</v>
      </c>
      <c r="Q33" s="13"/>
      <c r="R33" s="13">
        <v>2125</v>
      </c>
      <c r="S33" s="13">
        <v>2135</v>
      </c>
      <c r="T33" s="13">
        <v>355</v>
      </c>
      <c r="U33" s="13">
        <v>803</v>
      </c>
    </row>
    <row r="34" spans="1:21" ht="12.75">
      <c r="A34" s="12"/>
      <c r="B34" s="13" t="s">
        <v>23</v>
      </c>
      <c r="C34" s="33">
        <v>6456</v>
      </c>
      <c r="D34" s="34">
        <v>82</v>
      </c>
      <c r="E34" s="35">
        <v>1.27</v>
      </c>
      <c r="F34" s="13">
        <v>20</v>
      </c>
      <c r="G34" s="13">
        <v>0.31</v>
      </c>
      <c r="H34" s="13">
        <v>816</v>
      </c>
      <c r="I34" s="13">
        <v>12.64</v>
      </c>
      <c r="J34" s="13">
        <v>1949</v>
      </c>
      <c r="K34" s="13">
        <v>30.19</v>
      </c>
      <c r="L34" s="13">
        <v>2887</v>
      </c>
      <c r="M34" s="13">
        <v>44.72</v>
      </c>
      <c r="N34" s="13">
        <v>121</v>
      </c>
      <c r="O34" s="13">
        <v>1.87</v>
      </c>
      <c r="P34">
        <v>1.27</v>
      </c>
      <c r="Q34" s="13"/>
      <c r="R34" s="13"/>
      <c r="S34" s="13"/>
      <c r="T34" s="13"/>
      <c r="U34" s="13"/>
    </row>
    <row r="35" spans="2:21" ht="15.75">
      <c r="B35" s="18" t="s">
        <v>26</v>
      </c>
      <c r="C35" s="39">
        <v>13078</v>
      </c>
      <c r="D35" s="40">
        <v>4977</v>
      </c>
      <c r="E35" s="41">
        <v>38.06</v>
      </c>
      <c r="F35" s="18">
        <v>25</v>
      </c>
      <c r="G35" s="18">
        <v>0.19</v>
      </c>
      <c r="H35" s="18">
        <v>1054</v>
      </c>
      <c r="I35" s="18">
        <v>8.06</v>
      </c>
      <c r="J35" s="18">
        <v>2537</v>
      </c>
      <c r="K35" s="18">
        <v>19.4</v>
      </c>
      <c r="L35" s="18">
        <v>3652</v>
      </c>
      <c r="M35" s="18">
        <v>27.92</v>
      </c>
      <c r="N35" s="18">
        <v>252</v>
      </c>
      <c r="O35" s="18">
        <v>1.93</v>
      </c>
      <c r="P35">
        <v>0.62</v>
      </c>
      <c r="Q35" s="42" t="s">
        <v>28</v>
      </c>
      <c r="R35" s="13">
        <v>46.05</v>
      </c>
      <c r="S35" s="13">
        <v>46.26</v>
      </c>
      <c r="T35" s="13">
        <v>7.69</v>
      </c>
      <c r="U35" s="13">
        <v>17.4</v>
      </c>
    </row>
    <row r="36" spans="2:21" ht="15">
      <c r="B36" s="13"/>
      <c r="C36" s="33"/>
      <c r="D36" s="34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24"/>
      <c r="Q36" s="43"/>
      <c r="R36" s="13"/>
      <c r="S36" s="13"/>
      <c r="T36" s="13"/>
      <c r="U36" s="13"/>
    </row>
    <row r="37" spans="2:21" ht="15">
      <c r="B37" s="21" t="s">
        <v>27</v>
      </c>
      <c r="C37" s="33"/>
      <c r="D37" s="44"/>
      <c r="E37" s="45"/>
      <c r="F37" s="22"/>
      <c r="G37" s="45"/>
      <c r="H37" s="22"/>
      <c r="I37" s="45"/>
      <c r="J37" s="22"/>
      <c r="K37" s="45"/>
      <c r="L37" s="22"/>
      <c r="M37" s="45"/>
      <c r="N37" s="22"/>
      <c r="O37" s="45"/>
      <c r="P37" s="24"/>
      <c r="Q37" s="46"/>
      <c r="R37" s="45"/>
      <c r="S37" s="45"/>
      <c r="T37" s="45"/>
      <c r="U37" s="45"/>
    </row>
    <row r="38" spans="1:21" ht="15">
      <c r="A38" s="24"/>
      <c r="B38" s="13" t="s">
        <v>19</v>
      </c>
      <c r="C38" s="33">
        <v>1124</v>
      </c>
      <c r="D38" s="167">
        <v>558</v>
      </c>
      <c r="E38" s="35">
        <v>49.64</v>
      </c>
      <c r="F38" s="152">
        <v>7</v>
      </c>
      <c r="G38" s="152">
        <v>0.62</v>
      </c>
      <c r="H38" s="152">
        <v>405</v>
      </c>
      <c r="I38" s="152">
        <v>36.03</v>
      </c>
      <c r="J38" s="152">
        <v>4</v>
      </c>
      <c r="K38" s="152">
        <v>0.36</v>
      </c>
      <c r="L38" s="152">
        <v>145</v>
      </c>
      <c r="M38" s="152">
        <v>12.9</v>
      </c>
      <c r="N38" s="152">
        <v>5</v>
      </c>
      <c r="O38" s="152">
        <v>0.44</v>
      </c>
      <c r="P38">
        <v>0.02</v>
      </c>
      <c r="Q38" s="43"/>
      <c r="R38" s="13">
        <v>438</v>
      </c>
      <c r="S38" s="13">
        <v>2</v>
      </c>
      <c r="T38" s="48">
        <v>102</v>
      </c>
      <c r="U38" s="48">
        <v>253</v>
      </c>
    </row>
    <row r="39" spans="1:21" ht="12.75">
      <c r="A39" s="24"/>
      <c r="B39" s="13" t="s">
        <v>23</v>
      </c>
      <c r="C39" s="39">
        <v>1290</v>
      </c>
      <c r="D39" s="168">
        <v>5</v>
      </c>
      <c r="E39" s="41">
        <v>0.39</v>
      </c>
      <c r="F39" s="172">
        <v>1</v>
      </c>
      <c r="G39" s="172">
        <v>0.08</v>
      </c>
      <c r="H39" s="172">
        <v>176</v>
      </c>
      <c r="I39" s="172">
        <v>13.64</v>
      </c>
      <c r="J39" s="172">
        <v>28</v>
      </c>
      <c r="K39" s="172">
        <v>2.17</v>
      </c>
      <c r="L39" s="172">
        <v>983</v>
      </c>
      <c r="M39" s="172">
        <v>76.2</v>
      </c>
      <c r="N39" s="172">
        <v>97</v>
      </c>
      <c r="O39" s="172">
        <v>7.52</v>
      </c>
      <c r="P39">
        <v>6.13</v>
      </c>
      <c r="R39" s="13"/>
      <c r="S39" s="13"/>
      <c r="T39" s="13"/>
      <c r="U39" s="48"/>
    </row>
    <row r="40" spans="2:21" ht="15.75">
      <c r="B40" s="18" t="s">
        <v>26</v>
      </c>
      <c r="C40" s="33">
        <v>2414</v>
      </c>
      <c r="D40" s="167">
        <v>563</v>
      </c>
      <c r="E40" s="35">
        <v>23.32</v>
      </c>
      <c r="F40" s="13">
        <v>8</v>
      </c>
      <c r="G40" s="13">
        <v>0.33</v>
      </c>
      <c r="H40" s="13">
        <v>581</v>
      </c>
      <c r="I40" s="13">
        <v>24.07</v>
      </c>
      <c r="J40" s="13">
        <v>32</v>
      </c>
      <c r="K40" s="13">
        <v>1.33</v>
      </c>
      <c r="L40" s="13">
        <v>1128</v>
      </c>
      <c r="M40" s="13">
        <v>46.73</v>
      </c>
      <c r="N40" s="13">
        <v>102</v>
      </c>
      <c r="O40" s="13">
        <v>4.23</v>
      </c>
      <c r="P40">
        <v>4.36</v>
      </c>
      <c r="Q40" s="42" t="s">
        <v>28</v>
      </c>
      <c r="R40" s="13">
        <v>80.81</v>
      </c>
      <c r="S40" s="13">
        <v>0.37</v>
      </c>
      <c r="T40" s="13">
        <v>18.82</v>
      </c>
      <c r="U40" s="13">
        <v>46.68</v>
      </c>
    </row>
    <row r="41" spans="2:21" ht="15">
      <c r="B41" s="13"/>
      <c r="C41" s="33"/>
      <c r="D41" s="34"/>
      <c r="E41" s="35"/>
      <c r="F41" s="13"/>
      <c r="G41" s="13"/>
      <c r="H41" s="13"/>
      <c r="I41" s="13"/>
      <c r="J41" s="13"/>
      <c r="K41" s="13"/>
      <c r="L41" s="13"/>
      <c r="M41" s="13"/>
      <c r="N41" s="13"/>
      <c r="O41" s="13"/>
      <c r="Q41" s="43"/>
      <c r="R41" s="13"/>
      <c r="S41" s="13"/>
      <c r="T41" s="13"/>
      <c r="U41" s="13"/>
    </row>
    <row r="42" spans="2:21" ht="15">
      <c r="B42" s="37" t="s">
        <v>31</v>
      </c>
      <c r="C42" s="33"/>
      <c r="D42" s="50"/>
      <c r="E42" s="35"/>
      <c r="F42" s="38"/>
      <c r="G42" s="51"/>
      <c r="H42" s="38"/>
      <c r="I42" s="51"/>
      <c r="J42" s="38"/>
      <c r="K42" s="51"/>
      <c r="L42" s="38"/>
      <c r="M42" s="51"/>
      <c r="N42" s="38"/>
      <c r="O42" s="51"/>
      <c r="Q42" s="52"/>
      <c r="R42" s="51"/>
      <c r="S42" s="51"/>
      <c r="T42" s="51"/>
      <c r="U42" s="51"/>
    </row>
    <row r="43" spans="1:21" ht="15">
      <c r="A43" s="8"/>
      <c r="B43" s="13" t="s">
        <v>19</v>
      </c>
      <c r="C43" s="33">
        <v>7746</v>
      </c>
      <c r="D43" s="54">
        <v>5453</v>
      </c>
      <c r="E43" s="55">
        <v>70.4</v>
      </c>
      <c r="F43" s="56">
        <v>12</v>
      </c>
      <c r="G43" s="56">
        <v>0.15</v>
      </c>
      <c r="H43" s="56">
        <v>643</v>
      </c>
      <c r="I43" s="56">
        <v>8.3</v>
      </c>
      <c r="J43" s="56">
        <v>592</v>
      </c>
      <c r="K43" s="56">
        <v>7.64</v>
      </c>
      <c r="L43" s="56">
        <v>910</v>
      </c>
      <c r="M43" s="56">
        <v>11.75</v>
      </c>
      <c r="N43" s="56">
        <v>136</v>
      </c>
      <c r="O43" s="56">
        <v>1.76</v>
      </c>
      <c r="P43">
        <v>0.02</v>
      </c>
      <c r="Q43" s="43"/>
      <c r="R43" s="13">
        <v>2563</v>
      </c>
      <c r="S43" s="13">
        <v>2137</v>
      </c>
      <c r="T43" s="13">
        <v>457</v>
      </c>
      <c r="U43" s="13">
        <v>1056</v>
      </c>
    </row>
    <row r="44" spans="2:21" ht="12.75">
      <c r="B44" s="13" t="s">
        <v>23</v>
      </c>
      <c r="C44" s="33">
        <v>7746</v>
      </c>
      <c r="D44" s="54">
        <v>86</v>
      </c>
      <c r="E44" s="55">
        <v>1.11</v>
      </c>
      <c r="F44" s="56">
        <v>21</v>
      </c>
      <c r="G44" s="56">
        <v>0.27</v>
      </c>
      <c r="H44" s="56">
        <v>1109</v>
      </c>
      <c r="I44" s="56">
        <v>14.32</v>
      </c>
      <c r="J44" s="56">
        <v>1340</v>
      </c>
      <c r="K44" s="56">
        <v>17.3</v>
      </c>
      <c r="L44" s="56">
        <v>2388</v>
      </c>
      <c r="M44" s="56">
        <v>30.83</v>
      </c>
      <c r="N44" s="56">
        <v>206</v>
      </c>
      <c r="O44" s="56">
        <v>2.66</v>
      </c>
      <c r="P44">
        <v>1.77</v>
      </c>
      <c r="R44" s="13"/>
      <c r="S44" s="13"/>
      <c r="T44" s="13"/>
      <c r="U44" s="13"/>
    </row>
    <row r="45" spans="2:21" ht="15.75">
      <c r="B45" s="18" t="s">
        <v>26</v>
      </c>
      <c r="C45" s="39">
        <v>15492</v>
      </c>
      <c r="D45" s="59">
        <v>5539</v>
      </c>
      <c r="E45" s="60">
        <v>35.75</v>
      </c>
      <c r="F45" s="61">
        <v>33</v>
      </c>
      <c r="G45" s="61">
        <v>0.21</v>
      </c>
      <c r="H45" s="61">
        <v>1752</v>
      </c>
      <c r="I45" s="61">
        <v>11.31</v>
      </c>
      <c r="J45" s="61">
        <v>1932</v>
      </c>
      <c r="K45" s="61">
        <v>12.47</v>
      </c>
      <c r="L45" s="61">
        <v>3298</v>
      </c>
      <c r="M45" s="61">
        <v>21.29</v>
      </c>
      <c r="N45" s="61">
        <v>342</v>
      </c>
      <c r="O45" s="61">
        <v>2.21</v>
      </c>
      <c r="P45">
        <v>0.89</v>
      </c>
      <c r="Q45" s="42" t="s">
        <v>28</v>
      </c>
      <c r="R45" s="13">
        <v>49.7</v>
      </c>
      <c r="S45" s="13">
        <v>41.44</v>
      </c>
      <c r="T45" s="13">
        <v>8.86</v>
      </c>
      <c r="U45" s="13">
        <v>20.48</v>
      </c>
    </row>
    <row r="48" spans="1:3" ht="15.75">
      <c r="A48" s="2" t="s">
        <v>134</v>
      </c>
      <c r="C48" s="1"/>
    </row>
    <row r="49" ht="12.75">
      <c r="C49" s="1"/>
    </row>
    <row r="50" spans="2:21" ht="12.75">
      <c r="B50" s="25"/>
      <c r="C50" s="26" t="s">
        <v>26</v>
      </c>
      <c r="D50" s="27" t="s">
        <v>6</v>
      </c>
      <c r="E50" s="25"/>
      <c r="F50" s="10" t="s">
        <v>11</v>
      </c>
      <c r="G50" s="25"/>
      <c r="H50" s="10" t="s">
        <v>12</v>
      </c>
      <c r="I50" s="25"/>
      <c r="J50" s="10" t="s">
        <v>13</v>
      </c>
      <c r="K50" s="25"/>
      <c r="L50" s="10" t="s">
        <v>14</v>
      </c>
      <c r="M50" s="25"/>
      <c r="N50" s="10" t="s">
        <v>15</v>
      </c>
      <c r="O50" s="25"/>
      <c r="Q50" s="25"/>
      <c r="R50" s="32" t="s">
        <v>29</v>
      </c>
      <c r="S50" s="25"/>
      <c r="T50" s="25"/>
      <c r="U50" s="25"/>
    </row>
    <row r="51" spans="2:21" ht="12.75">
      <c r="B51" s="9" t="s">
        <v>10</v>
      </c>
      <c r="C51" s="29"/>
      <c r="D51" s="30"/>
      <c r="E51" s="31" t="s">
        <v>28</v>
      </c>
      <c r="F51" s="13"/>
      <c r="G51" s="31" t="s">
        <v>28</v>
      </c>
      <c r="H51" s="13"/>
      <c r="I51" s="31" t="s">
        <v>28</v>
      </c>
      <c r="J51" s="13"/>
      <c r="K51" s="31" t="s">
        <v>28</v>
      </c>
      <c r="L51" s="13"/>
      <c r="M51" s="31" t="s">
        <v>28</v>
      </c>
      <c r="N51" s="13"/>
      <c r="O51" s="31" t="s">
        <v>28</v>
      </c>
      <c r="Q51" s="25"/>
      <c r="R51" s="32" t="s">
        <v>18</v>
      </c>
      <c r="S51" s="32" t="s">
        <v>21</v>
      </c>
      <c r="T51" s="32" t="s">
        <v>30</v>
      </c>
      <c r="U51" s="36" t="s">
        <v>24</v>
      </c>
    </row>
    <row r="52" spans="1:21" ht="12.75">
      <c r="A52" s="12"/>
      <c r="B52" s="13" t="s">
        <v>19</v>
      </c>
      <c r="C52" s="33">
        <v>10034</v>
      </c>
      <c r="D52" s="34">
        <v>7130</v>
      </c>
      <c r="E52" s="35">
        <v>71.06</v>
      </c>
      <c r="F52" s="13">
        <v>2</v>
      </c>
      <c r="G52" s="13">
        <v>0.02</v>
      </c>
      <c r="H52" s="13">
        <v>246</v>
      </c>
      <c r="I52" s="13">
        <v>2.45</v>
      </c>
      <c r="J52" s="13">
        <v>1405</v>
      </c>
      <c r="K52" s="13">
        <v>14</v>
      </c>
      <c r="L52" s="13">
        <v>1183</v>
      </c>
      <c r="M52" s="13">
        <v>11.79</v>
      </c>
      <c r="N52" s="13">
        <v>68</v>
      </c>
      <c r="O52" s="13">
        <v>0.68</v>
      </c>
      <c r="P52" s="12"/>
      <c r="Q52" s="13"/>
      <c r="R52" s="162">
        <v>3081</v>
      </c>
      <c r="S52" s="162">
        <v>3002</v>
      </c>
      <c r="T52" s="162">
        <v>660</v>
      </c>
      <c r="U52" s="194">
        <v>1483</v>
      </c>
    </row>
    <row r="53" spans="2:21" ht="12.75">
      <c r="B53" s="13" t="s">
        <v>23</v>
      </c>
      <c r="C53" s="33">
        <v>9503</v>
      </c>
      <c r="D53" s="34">
        <v>486</v>
      </c>
      <c r="E53" s="35">
        <v>5.11</v>
      </c>
      <c r="F53" s="13">
        <v>11</v>
      </c>
      <c r="G53" s="13">
        <v>0.12</v>
      </c>
      <c r="H53" s="13">
        <v>2043</v>
      </c>
      <c r="I53" s="13">
        <v>21.5</v>
      </c>
      <c r="J53" s="13">
        <v>2826</v>
      </c>
      <c r="K53" s="13">
        <v>29.74</v>
      </c>
      <c r="L53" s="13">
        <v>4022</v>
      </c>
      <c r="M53" s="13">
        <v>42.32</v>
      </c>
      <c r="N53" s="13">
        <v>115</v>
      </c>
      <c r="O53" s="13">
        <v>1.21</v>
      </c>
      <c r="Q53" s="13"/>
      <c r="R53" s="13"/>
      <c r="S53" s="13"/>
      <c r="T53" s="13"/>
      <c r="U53" s="13"/>
    </row>
    <row r="54" spans="2:21" ht="15.75">
      <c r="B54" s="18" t="s">
        <v>26</v>
      </c>
      <c r="C54" s="39">
        <v>19537</v>
      </c>
      <c r="D54" s="40">
        <v>7616</v>
      </c>
      <c r="E54" s="41">
        <v>38.98</v>
      </c>
      <c r="F54" s="18">
        <v>13</v>
      </c>
      <c r="G54" s="18">
        <v>0.07</v>
      </c>
      <c r="H54" s="18">
        <v>2289</v>
      </c>
      <c r="I54" s="18">
        <v>11.72</v>
      </c>
      <c r="J54" s="18">
        <v>4231</v>
      </c>
      <c r="K54" s="18">
        <v>21.66</v>
      </c>
      <c r="L54" s="18">
        <v>5205</v>
      </c>
      <c r="M54" s="18">
        <v>26.64</v>
      </c>
      <c r="N54" s="18">
        <v>183</v>
      </c>
      <c r="O54" s="18">
        <v>0.94</v>
      </c>
      <c r="Q54" s="42" t="s">
        <v>28</v>
      </c>
      <c r="R54" s="13">
        <v>45.68</v>
      </c>
      <c r="S54" s="13">
        <v>44.53</v>
      </c>
      <c r="T54" s="13">
        <v>9.79</v>
      </c>
      <c r="U54" s="13">
        <v>22</v>
      </c>
    </row>
    <row r="55" spans="2:21" ht="15">
      <c r="B55" s="13"/>
      <c r="C55" s="33"/>
      <c r="D55" s="34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76"/>
      <c r="Q55" s="43"/>
      <c r="R55" s="13"/>
      <c r="S55" s="13"/>
      <c r="T55" s="13"/>
      <c r="U55" s="13"/>
    </row>
    <row r="56" spans="2:21" ht="15">
      <c r="B56" s="21" t="s">
        <v>27</v>
      </c>
      <c r="C56" s="33"/>
      <c r="D56" s="44"/>
      <c r="E56" s="45"/>
      <c r="F56" s="22"/>
      <c r="G56" s="45"/>
      <c r="H56" s="22"/>
      <c r="I56" s="45"/>
      <c r="J56" s="22"/>
      <c r="K56" s="45"/>
      <c r="L56" s="22"/>
      <c r="M56" s="45"/>
      <c r="N56" s="22"/>
      <c r="O56" s="45"/>
      <c r="P56" s="78"/>
      <c r="Q56" s="46"/>
      <c r="R56" s="45"/>
      <c r="S56" s="45"/>
      <c r="T56" s="45"/>
      <c r="U56" s="45"/>
    </row>
    <row r="57" spans="2:21" ht="15">
      <c r="B57" s="13" t="s">
        <v>19</v>
      </c>
      <c r="C57" s="33">
        <v>1186</v>
      </c>
      <c r="D57" s="47">
        <v>646</v>
      </c>
      <c r="E57" s="35">
        <v>54.47</v>
      </c>
      <c r="F57" s="15">
        <v>2</v>
      </c>
      <c r="G57" s="13">
        <v>0.17</v>
      </c>
      <c r="H57" s="15">
        <v>348</v>
      </c>
      <c r="I57" s="13">
        <v>29.34</v>
      </c>
      <c r="J57" s="15">
        <v>5</v>
      </c>
      <c r="K57" s="13">
        <v>0.42</v>
      </c>
      <c r="L57" s="15">
        <v>185</v>
      </c>
      <c r="M57" s="13">
        <v>15.6</v>
      </c>
      <c r="N57" s="15">
        <v>0</v>
      </c>
      <c r="O57" s="13">
        <v>0</v>
      </c>
      <c r="P57" s="78"/>
      <c r="Q57" s="43"/>
      <c r="R57" s="13">
        <v>453</v>
      </c>
      <c r="S57" s="13">
        <v>1</v>
      </c>
      <c r="T57" s="48">
        <v>168</v>
      </c>
      <c r="U57" s="48">
        <v>231</v>
      </c>
    </row>
    <row r="58" spans="2:21" ht="12.75">
      <c r="B58" s="13" t="s">
        <v>23</v>
      </c>
      <c r="C58" s="33">
        <v>1693</v>
      </c>
      <c r="D58" s="47">
        <v>1</v>
      </c>
      <c r="E58" s="35">
        <v>0.06</v>
      </c>
      <c r="F58" s="15">
        <v>26</v>
      </c>
      <c r="G58" s="13">
        <v>1.54</v>
      </c>
      <c r="H58" s="15">
        <v>241</v>
      </c>
      <c r="I58" s="13">
        <v>14.24</v>
      </c>
      <c r="J58" s="15">
        <v>197</v>
      </c>
      <c r="K58" s="13">
        <v>11.64</v>
      </c>
      <c r="L58" s="15">
        <v>1156</v>
      </c>
      <c r="M58" s="13">
        <v>68.28</v>
      </c>
      <c r="N58" s="15">
        <v>72</v>
      </c>
      <c r="O58" s="13">
        <v>4.25</v>
      </c>
      <c r="P58" s="79"/>
      <c r="R58" s="13"/>
      <c r="S58" s="13"/>
      <c r="T58" s="13"/>
      <c r="U58" s="48"/>
    </row>
    <row r="59" spans="1:21" ht="15.75">
      <c r="A59" s="23"/>
      <c r="B59" s="18" t="s">
        <v>26</v>
      </c>
      <c r="C59" s="39">
        <v>2879</v>
      </c>
      <c r="D59" s="49">
        <v>647</v>
      </c>
      <c r="E59" s="41">
        <v>22.47</v>
      </c>
      <c r="F59" s="20">
        <v>28</v>
      </c>
      <c r="G59" s="18">
        <v>0.97</v>
      </c>
      <c r="H59" s="20">
        <v>589</v>
      </c>
      <c r="I59" s="18">
        <v>20.46</v>
      </c>
      <c r="J59" s="20">
        <v>202</v>
      </c>
      <c r="K59" s="18">
        <v>7.02</v>
      </c>
      <c r="L59" s="20">
        <v>1341</v>
      </c>
      <c r="M59" s="18">
        <v>46.58</v>
      </c>
      <c r="N59" s="20">
        <v>72</v>
      </c>
      <c r="O59" s="18">
        <v>2.5</v>
      </c>
      <c r="P59" s="24"/>
      <c r="Q59" s="42" t="s">
        <v>28</v>
      </c>
      <c r="R59" s="13">
        <v>72.83</v>
      </c>
      <c r="S59" s="13">
        <v>0.16</v>
      </c>
      <c r="T59" s="13">
        <v>27.01</v>
      </c>
      <c r="U59" s="13">
        <v>37.14</v>
      </c>
    </row>
    <row r="60" spans="2:21" ht="15">
      <c r="B60" s="13"/>
      <c r="C60" s="33"/>
      <c r="D60" s="34"/>
      <c r="E60" s="35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66"/>
      <c r="Q60" s="43"/>
      <c r="R60" s="13"/>
      <c r="S60" s="13"/>
      <c r="T60" s="13"/>
      <c r="U60" s="13"/>
    </row>
    <row r="61" spans="2:21" ht="15">
      <c r="B61" s="37" t="s">
        <v>31</v>
      </c>
      <c r="C61" s="33"/>
      <c r="D61" s="50"/>
      <c r="E61" s="35"/>
      <c r="F61" s="38"/>
      <c r="G61" s="51"/>
      <c r="H61" s="38"/>
      <c r="I61" s="51"/>
      <c r="J61" s="38"/>
      <c r="K61" s="51"/>
      <c r="L61" s="38"/>
      <c r="M61" s="51"/>
      <c r="N61" s="38"/>
      <c r="O61" s="51"/>
      <c r="P61" s="83"/>
      <c r="Q61" s="52"/>
      <c r="R61" s="51"/>
      <c r="S61" s="51"/>
      <c r="T61" s="51"/>
      <c r="U61" s="51"/>
    </row>
    <row r="62" spans="2:21" ht="15">
      <c r="B62" s="13" t="s">
        <v>19</v>
      </c>
      <c r="C62" s="33">
        <v>11220</v>
      </c>
      <c r="D62" s="54">
        <v>7776</v>
      </c>
      <c r="E62" s="55">
        <v>69.3</v>
      </c>
      <c r="F62" s="56">
        <v>4</v>
      </c>
      <c r="G62" s="56">
        <v>0.04</v>
      </c>
      <c r="H62" s="56">
        <v>594</v>
      </c>
      <c r="I62" s="56">
        <v>5.29</v>
      </c>
      <c r="J62" s="56">
        <v>1410</v>
      </c>
      <c r="K62" s="56">
        <v>12.57</v>
      </c>
      <c r="L62" s="56">
        <v>1368</v>
      </c>
      <c r="M62" s="56">
        <v>12.19</v>
      </c>
      <c r="N62" s="56">
        <v>68</v>
      </c>
      <c r="O62" s="56">
        <v>0.61</v>
      </c>
      <c r="P62" s="83"/>
      <c r="Q62" s="43"/>
      <c r="R62" s="13">
        <v>3534</v>
      </c>
      <c r="S62" s="13">
        <v>3003</v>
      </c>
      <c r="T62" s="13">
        <v>828</v>
      </c>
      <c r="U62" s="13">
        <v>1714</v>
      </c>
    </row>
    <row r="63" spans="2:21" ht="12.75">
      <c r="B63" s="13" t="s">
        <v>23</v>
      </c>
      <c r="C63" s="33">
        <v>11196</v>
      </c>
      <c r="D63" s="54">
        <v>487</v>
      </c>
      <c r="E63" s="55">
        <v>4.35</v>
      </c>
      <c r="F63" s="56">
        <v>37</v>
      </c>
      <c r="G63" s="56">
        <v>0.33</v>
      </c>
      <c r="H63" s="56">
        <v>2284</v>
      </c>
      <c r="I63" s="56">
        <v>20.4</v>
      </c>
      <c r="J63" s="56">
        <v>3023</v>
      </c>
      <c r="K63" s="56">
        <v>27</v>
      </c>
      <c r="L63" s="56">
        <v>5178</v>
      </c>
      <c r="M63" s="56">
        <v>46.25</v>
      </c>
      <c r="N63" s="56">
        <v>187</v>
      </c>
      <c r="O63" s="56">
        <v>1.67</v>
      </c>
      <c r="P63" s="79"/>
      <c r="R63" s="13"/>
      <c r="S63" s="13"/>
      <c r="T63" s="13"/>
      <c r="U63" s="13"/>
    </row>
    <row r="64" spans="1:21" ht="15.75">
      <c r="A64" s="12"/>
      <c r="B64" s="18" t="s">
        <v>26</v>
      </c>
      <c r="C64" s="39">
        <v>22416</v>
      </c>
      <c r="D64" s="59">
        <v>8263</v>
      </c>
      <c r="E64" s="60">
        <v>36.86</v>
      </c>
      <c r="F64" s="61">
        <v>41</v>
      </c>
      <c r="G64" s="61">
        <v>0.18</v>
      </c>
      <c r="H64" s="61">
        <v>2878</v>
      </c>
      <c r="I64" s="61">
        <v>12.84</v>
      </c>
      <c r="J64" s="61">
        <v>4433</v>
      </c>
      <c r="K64" s="61">
        <v>19.78</v>
      </c>
      <c r="L64" s="61">
        <v>6546</v>
      </c>
      <c r="M64" s="61">
        <v>29.2</v>
      </c>
      <c r="N64" s="61">
        <v>255</v>
      </c>
      <c r="O64" s="61">
        <v>1.14</v>
      </c>
      <c r="P64" s="83"/>
      <c r="Q64" s="42" t="s">
        <v>28</v>
      </c>
      <c r="R64" s="13">
        <v>47.97</v>
      </c>
      <c r="S64" s="13">
        <v>40.79</v>
      </c>
      <c r="T64" s="13">
        <v>11.24</v>
      </c>
      <c r="U64" s="13">
        <v>23.25</v>
      </c>
    </row>
    <row r="65" spans="2:21" ht="12.75">
      <c r="B65" s="86"/>
      <c r="C65" s="87"/>
      <c r="D65" s="87"/>
      <c r="E65" s="87"/>
      <c r="F65" s="87"/>
      <c r="G65" s="87"/>
      <c r="H65" s="87"/>
      <c r="I65" s="24"/>
      <c r="J65" s="24"/>
      <c r="K65" s="87"/>
      <c r="L65" s="87"/>
      <c r="M65" s="87"/>
      <c r="N65" s="87"/>
      <c r="O65" s="87"/>
      <c r="P65" s="87"/>
      <c r="Q65" s="24"/>
      <c r="U65" s="23"/>
    </row>
    <row r="67" spans="1:17" ht="15.75">
      <c r="A67" s="2" t="s">
        <v>136</v>
      </c>
      <c r="C67" s="1"/>
      <c r="P67" s="83"/>
      <c r="Q67" s="24"/>
    </row>
    <row r="68" spans="3:17" ht="12.75">
      <c r="C68" s="1"/>
      <c r="P68" s="79"/>
      <c r="Q68" s="24"/>
    </row>
    <row r="69" spans="2:21" ht="12.75">
      <c r="B69" s="25"/>
      <c r="C69" s="26" t="s">
        <v>26</v>
      </c>
      <c r="D69" s="27" t="s">
        <v>6</v>
      </c>
      <c r="E69" s="25"/>
      <c r="F69" s="10" t="s">
        <v>11</v>
      </c>
      <c r="G69" s="25"/>
      <c r="H69" s="10" t="s">
        <v>12</v>
      </c>
      <c r="I69" s="25"/>
      <c r="J69" s="10" t="s">
        <v>13</v>
      </c>
      <c r="K69" s="25"/>
      <c r="L69" s="10" t="s">
        <v>14</v>
      </c>
      <c r="M69" s="25"/>
      <c r="N69" s="10" t="s">
        <v>15</v>
      </c>
      <c r="O69" s="25"/>
      <c r="Q69" s="25"/>
      <c r="R69" s="32" t="s">
        <v>29</v>
      </c>
      <c r="S69" s="25"/>
      <c r="T69" s="25"/>
      <c r="U69" s="25"/>
    </row>
    <row r="70" spans="2:21" ht="12.75">
      <c r="B70" s="9" t="s">
        <v>10</v>
      </c>
      <c r="C70" s="29"/>
      <c r="D70" s="30"/>
      <c r="E70" s="31" t="s">
        <v>28</v>
      </c>
      <c r="F70" s="13"/>
      <c r="G70" s="31" t="s">
        <v>28</v>
      </c>
      <c r="H70" s="13"/>
      <c r="I70" s="31" t="s">
        <v>28</v>
      </c>
      <c r="J70" s="13"/>
      <c r="K70" s="31" t="s">
        <v>28</v>
      </c>
      <c r="L70" s="13"/>
      <c r="M70" s="31" t="s">
        <v>28</v>
      </c>
      <c r="N70" s="13"/>
      <c r="O70" s="31" t="s">
        <v>28</v>
      </c>
      <c r="Q70" s="25"/>
      <c r="R70" s="32" t="s">
        <v>18</v>
      </c>
      <c r="S70" s="32" t="s">
        <v>21</v>
      </c>
      <c r="T70" s="32" t="s">
        <v>30</v>
      </c>
      <c r="U70" s="36" t="s">
        <v>24</v>
      </c>
    </row>
    <row r="71" spans="1:21" ht="12.75">
      <c r="A71" s="12"/>
      <c r="B71" s="13" t="s">
        <v>19</v>
      </c>
      <c r="C71" s="161">
        <v>19590</v>
      </c>
      <c r="D71" s="34">
        <v>15081</v>
      </c>
      <c r="E71" s="35">
        <v>76.98</v>
      </c>
      <c r="F71" s="13">
        <v>0</v>
      </c>
      <c r="G71" s="13">
        <v>0</v>
      </c>
      <c r="H71" s="13">
        <v>660</v>
      </c>
      <c r="I71" s="13">
        <v>3.37</v>
      </c>
      <c r="J71" s="13">
        <v>3044</v>
      </c>
      <c r="K71" s="13">
        <v>15.54</v>
      </c>
      <c r="L71" s="13">
        <v>740</v>
      </c>
      <c r="M71" s="13">
        <v>3.78</v>
      </c>
      <c r="N71" s="13">
        <v>65</v>
      </c>
      <c r="O71" s="13">
        <v>0.33</v>
      </c>
      <c r="P71">
        <v>0</v>
      </c>
      <c r="Q71" s="13"/>
      <c r="R71" s="13">
        <v>6392</v>
      </c>
      <c r="S71" s="13">
        <v>6593</v>
      </c>
      <c r="T71" s="13">
        <v>1737</v>
      </c>
      <c r="U71" s="13">
        <v>3615</v>
      </c>
    </row>
    <row r="72" spans="2:21" ht="12.75">
      <c r="B72" s="13" t="s">
        <v>23</v>
      </c>
      <c r="C72" s="33">
        <v>17806</v>
      </c>
      <c r="D72" s="34">
        <v>547</v>
      </c>
      <c r="E72" s="35">
        <v>3.07</v>
      </c>
      <c r="F72" s="13">
        <v>25</v>
      </c>
      <c r="G72" s="13">
        <v>0.14</v>
      </c>
      <c r="H72" s="13">
        <v>3037</v>
      </c>
      <c r="I72" s="13">
        <v>17.06</v>
      </c>
      <c r="J72" s="13">
        <v>7647</v>
      </c>
      <c r="K72" s="13">
        <v>42.95</v>
      </c>
      <c r="L72" s="13">
        <v>6489</v>
      </c>
      <c r="M72" s="13">
        <v>36.44</v>
      </c>
      <c r="N72" s="13">
        <v>61</v>
      </c>
      <c r="O72" s="13">
        <v>0.34</v>
      </c>
      <c r="P72" s="8">
        <v>0.18</v>
      </c>
      <c r="Q72" s="13"/>
      <c r="R72" s="13"/>
      <c r="S72" s="13"/>
      <c r="T72" s="13"/>
      <c r="U72" s="13"/>
    </row>
    <row r="73" spans="2:21" ht="15.75">
      <c r="B73" s="18" t="s">
        <v>26</v>
      </c>
      <c r="C73" s="39">
        <v>37396</v>
      </c>
      <c r="D73" s="40">
        <v>15628</v>
      </c>
      <c r="E73" s="41">
        <v>41.79</v>
      </c>
      <c r="F73" s="18">
        <v>25</v>
      </c>
      <c r="G73" s="18">
        <v>0.07</v>
      </c>
      <c r="H73" s="18">
        <v>3697</v>
      </c>
      <c r="I73" s="18">
        <v>9.89</v>
      </c>
      <c r="J73" s="18">
        <v>10691</v>
      </c>
      <c r="K73" s="18">
        <v>28.59</v>
      </c>
      <c r="L73" s="18">
        <v>7229</v>
      </c>
      <c r="M73" s="18">
        <v>19.33</v>
      </c>
      <c r="N73" s="18">
        <v>126</v>
      </c>
      <c r="O73" s="18">
        <v>0.34</v>
      </c>
      <c r="P73" s="76">
        <v>0.08</v>
      </c>
      <c r="Q73" s="42" t="s">
        <v>28</v>
      </c>
      <c r="R73" s="13">
        <v>43.42</v>
      </c>
      <c r="S73" s="13">
        <v>44.78</v>
      </c>
      <c r="T73" s="13">
        <v>11.8</v>
      </c>
      <c r="U73" s="13">
        <v>24.55</v>
      </c>
    </row>
    <row r="74" spans="2:21" ht="15">
      <c r="B74" s="13"/>
      <c r="C74" s="33"/>
      <c r="D74" s="34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78"/>
      <c r="Q74" s="43"/>
      <c r="R74" s="13"/>
      <c r="S74" s="13"/>
      <c r="T74" s="13"/>
      <c r="U74" s="13"/>
    </row>
    <row r="75" spans="2:21" ht="15">
      <c r="B75" s="21" t="s">
        <v>27</v>
      </c>
      <c r="C75" s="33"/>
      <c r="D75" s="44"/>
      <c r="E75" s="45"/>
      <c r="F75" s="22"/>
      <c r="G75" s="45"/>
      <c r="H75" s="22"/>
      <c r="I75" s="45"/>
      <c r="J75" s="22"/>
      <c r="K75" s="45"/>
      <c r="L75" s="22"/>
      <c r="M75" s="45"/>
      <c r="N75" s="22"/>
      <c r="O75" s="45"/>
      <c r="P75" s="78"/>
      <c r="Q75" s="46"/>
      <c r="R75" s="45"/>
      <c r="S75" s="45"/>
      <c r="T75" s="45"/>
      <c r="U75" s="45"/>
    </row>
    <row r="76" spans="2:21" ht="15">
      <c r="B76" s="13" t="s">
        <v>19</v>
      </c>
      <c r="C76" s="33">
        <v>1259</v>
      </c>
      <c r="D76" s="47">
        <v>715</v>
      </c>
      <c r="E76" s="35">
        <v>56.79</v>
      </c>
      <c r="F76" s="15">
        <v>14</v>
      </c>
      <c r="G76" s="13">
        <v>1.11</v>
      </c>
      <c r="H76" s="15">
        <v>416</v>
      </c>
      <c r="I76" s="13">
        <v>33.04</v>
      </c>
      <c r="J76" s="15">
        <v>3</v>
      </c>
      <c r="K76" s="13">
        <v>0.24</v>
      </c>
      <c r="L76" s="15">
        <v>111</v>
      </c>
      <c r="M76" s="13">
        <v>8.82</v>
      </c>
      <c r="N76" s="15">
        <v>0</v>
      </c>
      <c r="O76" s="13">
        <v>0</v>
      </c>
      <c r="P76" s="79">
        <v>0</v>
      </c>
      <c r="Q76" s="43"/>
      <c r="R76" s="13">
        <v>525</v>
      </c>
      <c r="S76" s="13">
        <v>5</v>
      </c>
      <c r="T76" s="48">
        <v>166</v>
      </c>
      <c r="U76" s="48">
        <v>271</v>
      </c>
    </row>
    <row r="77" spans="2:21" ht="12.75">
      <c r="B77" s="13" t="s">
        <v>23</v>
      </c>
      <c r="C77" s="33">
        <v>3028</v>
      </c>
      <c r="D77" s="47">
        <v>1</v>
      </c>
      <c r="E77" s="35">
        <v>0.03</v>
      </c>
      <c r="F77" s="15">
        <v>1</v>
      </c>
      <c r="G77" s="13">
        <v>0.03</v>
      </c>
      <c r="H77" s="15">
        <v>366</v>
      </c>
      <c r="I77" s="13">
        <v>12.09</v>
      </c>
      <c r="J77" s="15">
        <v>827</v>
      </c>
      <c r="K77" s="13">
        <v>27.31</v>
      </c>
      <c r="L77" s="15">
        <v>1616</v>
      </c>
      <c r="M77" s="13">
        <v>53.37</v>
      </c>
      <c r="N77" s="15">
        <v>217</v>
      </c>
      <c r="O77" s="13">
        <v>7.17</v>
      </c>
      <c r="P77" s="24">
        <v>5.29</v>
      </c>
      <c r="R77" s="13"/>
      <c r="S77" s="13"/>
      <c r="T77" s="13"/>
      <c r="U77" s="48"/>
    </row>
    <row r="78" spans="1:21" ht="15.75">
      <c r="A78" s="23"/>
      <c r="B78" s="18" t="s">
        <v>26</v>
      </c>
      <c r="C78" s="39">
        <v>4287</v>
      </c>
      <c r="D78" s="49">
        <v>716</v>
      </c>
      <c r="E78" s="41">
        <v>16.7</v>
      </c>
      <c r="F78" s="20">
        <v>15</v>
      </c>
      <c r="G78" s="18">
        <v>0.35</v>
      </c>
      <c r="H78" s="20">
        <v>782</v>
      </c>
      <c r="I78" s="18">
        <v>18.24</v>
      </c>
      <c r="J78" s="20">
        <v>830</v>
      </c>
      <c r="K78" s="18">
        <v>19.36</v>
      </c>
      <c r="L78" s="20">
        <v>1727</v>
      </c>
      <c r="M78" s="18">
        <v>40.28</v>
      </c>
      <c r="N78" s="20">
        <v>217</v>
      </c>
      <c r="O78" s="18">
        <v>5.06</v>
      </c>
      <c r="P78" s="66">
        <v>3.86</v>
      </c>
      <c r="Q78" s="42" t="s">
        <v>28</v>
      </c>
      <c r="R78" s="13">
        <v>75.43</v>
      </c>
      <c r="S78" s="13">
        <v>0.72</v>
      </c>
      <c r="T78" s="13">
        <v>23.85</v>
      </c>
      <c r="U78" s="13">
        <v>38.94</v>
      </c>
    </row>
    <row r="79" spans="2:21" ht="15">
      <c r="B79" s="13"/>
      <c r="C79" s="33"/>
      <c r="D79" s="34"/>
      <c r="E79" s="35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83"/>
      <c r="Q79" s="43"/>
      <c r="R79" s="13"/>
      <c r="S79" s="13"/>
      <c r="T79" s="13"/>
      <c r="U79" s="13"/>
    </row>
    <row r="80" spans="2:21" ht="15">
      <c r="B80" s="37" t="s">
        <v>31</v>
      </c>
      <c r="C80" s="33"/>
      <c r="D80" s="50"/>
      <c r="E80" s="35"/>
      <c r="F80" s="38"/>
      <c r="G80" s="51"/>
      <c r="H80" s="38"/>
      <c r="I80" s="51"/>
      <c r="J80" s="38"/>
      <c r="K80" s="51"/>
      <c r="L80" s="38"/>
      <c r="M80" s="51"/>
      <c r="N80" s="38"/>
      <c r="O80" s="51"/>
      <c r="P80" s="83"/>
      <c r="Q80" s="52"/>
      <c r="R80" s="51"/>
      <c r="S80" s="51"/>
      <c r="T80" s="51"/>
      <c r="U80" s="51"/>
    </row>
    <row r="81" spans="2:21" ht="15">
      <c r="B81" s="13" t="s">
        <v>19</v>
      </c>
      <c r="C81" s="33">
        <v>20849</v>
      </c>
      <c r="D81" s="54">
        <v>15796</v>
      </c>
      <c r="E81" s="55">
        <v>75.76</v>
      </c>
      <c r="F81" s="56">
        <v>14</v>
      </c>
      <c r="G81" s="56">
        <v>0.07</v>
      </c>
      <c r="H81" s="56">
        <v>1076</v>
      </c>
      <c r="I81" s="56">
        <v>5.16</v>
      </c>
      <c r="J81" s="56">
        <v>3047</v>
      </c>
      <c r="K81" s="56">
        <v>14.61</v>
      </c>
      <c r="L81" s="56">
        <v>851</v>
      </c>
      <c r="M81" s="56">
        <v>4.08</v>
      </c>
      <c r="N81" s="56">
        <v>65</v>
      </c>
      <c r="O81" s="56">
        <v>0.31</v>
      </c>
      <c r="P81" s="79">
        <v>0</v>
      </c>
      <c r="Q81" s="43"/>
      <c r="R81" s="13">
        <v>6917</v>
      </c>
      <c r="S81" s="13">
        <v>6618</v>
      </c>
      <c r="T81" s="13">
        <v>1903</v>
      </c>
      <c r="U81" s="13">
        <v>3886</v>
      </c>
    </row>
    <row r="82" spans="2:21" ht="12.75">
      <c r="B82" s="13" t="s">
        <v>23</v>
      </c>
      <c r="C82" s="33">
        <v>20834</v>
      </c>
      <c r="D82" s="54">
        <v>548</v>
      </c>
      <c r="E82" s="55">
        <v>2.63</v>
      </c>
      <c r="F82" s="56">
        <v>26</v>
      </c>
      <c r="G82" s="56">
        <v>0.12</v>
      </c>
      <c r="H82" s="56">
        <v>3403</v>
      </c>
      <c r="I82" s="56">
        <v>16.33</v>
      </c>
      <c r="J82" s="56">
        <v>8474</v>
      </c>
      <c r="K82" s="56">
        <v>40.67</v>
      </c>
      <c r="L82" s="56">
        <v>8105</v>
      </c>
      <c r="M82" s="56">
        <v>38.9</v>
      </c>
      <c r="N82" s="56">
        <v>278</v>
      </c>
      <c r="O82" s="56">
        <v>1.33</v>
      </c>
      <c r="P82" s="83">
        <v>0.77</v>
      </c>
      <c r="R82" s="13"/>
      <c r="S82" s="13"/>
      <c r="T82" s="13"/>
      <c r="U82" s="13"/>
    </row>
    <row r="83" spans="1:21" ht="15.75">
      <c r="A83" s="12"/>
      <c r="B83" s="18" t="s">
        <v>26</v>
      </c>
      <c r="C83" s="39">
        <v>41683</v>
      </c>
      <c r="D83" s="59">
        <v>16344</v>
      </c>
      <c r="E83" s="60">
        <v>39.21</v>
      </c>
      <c r="F83" s="61">
        <v>40</v>
      </c>
      <c r="G83" s="61">
        <v>0.1</v>
      </c>
      <c r="H83" s="61">
        <v>4479</v>
      </c>
      <c r="I83" s="61">
        <v>10.75</v>
      </c>
      <c r="J83" s="61">
        <v>11521</v>
      </c>
      <c r="K83" s="61">
        <v>27.64</v>
      </c>
      <c r="L83" s="61">
        <v>8956</v>
      </c>
      <c r="M83" s="61">
        <v>21.49</v>
      </c>
      <c r="N83" s="61">
        <v>343</v>
      </c>
      <c r="O83" s="61">
        <v>0.82</v>
      </c>
      <c r="P83" s="87">
        <v>0.39</v>
      </c>
      <c r="Q83" s="42" t="s">
        <v>28</v>
      </c>
      <c r="R83" s="13">
        <v>44.8</v>
      </c>
      <c r="S83" s="13">
        <v>42.87</v>
      </c>
      <c r="T83" s="13">
        <v>12.33</v>
      </c>
      <c r="U83" s="13">
        <v>25.17</v>
      </c>
    </row>
    <row r="86" spans="1:17" ht="15.75">
      <c r="A86" s="2" t="s">
        <v>137</v>
      </c>
      <c r="C86" s="1"/>
      <c r="P86" s="79"/>
      <c r="Q86" s="24"/>
    </row>
    <row r="87" ht="12.75">
      <c r="C87" s="1"/>
    </row>
    <row r="88" spans="2:21" ht="12.75">
      <c r="B88" s="25"/>
      <c r="C88" s="26" t="s">
        <v>26</v>
      </c>
      <c r="D88" s="27" t="s">
        <v>6</v>
      </c>
      <c r="E88" s="25"/>
      <c r="F88" s="10" t="s">
        <v>11</v>
      </c>
      <c r="G88" s="25"/>
      <c r="H88" s="10" t="s">
        <v>12</v>
      </c>
      <c r="I88" s="25"/>
      <c r="J88" s="10" t="s">
        <v>13</v>
      </c>
      <c r="K88" s="25"/>
      <c r="L88" s="10" t="s">
        <v>14</v>
      </c>
      <c r="M88" s="25"/>
      <c r="N88" s="10" t="s">
        <v>15</v>
      </c>
      <c r="O88" s="25"/>
      <c r="Q88" s="25"/>
      <c r="R88" s="32" t="s">
        <v>29</v>
      </c>
      <c r="S88" s="25"/>
      <c r="T88" s="25"/>
      <c r="U88" s="25"/>
    </row>
    <row r="89" spans="2:21" ht="12.75">
      <c r="B89" s="9" t="s">
        <v>10</v>
      </c>
      <c r="C89" s="29"/>
      <c r="D89" s="30"/>
      <c r="E89" s="31" t="s">
        <v>28</v>
      </c>
      <c r="F89" s="13"/>
      <c r="G89" s="31" t="s">
        <v>28</v>
      </c>
      <c r="H89" s="13"/>
      <c r="I89" s="31" t="s">
        <v>28</v>
      </c>
      <c r="J89" s="13"/>
      <c r="K89" s="31" t="s">
        <v>28</v>
      </c>
      <c r="L89" s="13"/>
      <c r="M89" s="31" t="s">
        <v>28</v>
      </c>
      <c r="N89" s="13"/>
      <c r="O89" s="31" t="s">
        <v>28</v>
      </c>
      <c r="Q89" s="25"/>
      <c r="R89" s="32" t="s">
        <v>18</v>
      </c>
      <c r="S89" s="32" t="s">
        <v>21</v>
      </c>
      <c r="T89" s="32" t="s">
        <v>30</v>
      </c>
      <c r="U89" s="36" t="s">
        <v>24</v>
      </c>
    </row>
    <row r="90" spans="1:21" ht="12.75">
      <c r="A90" s="12"/>
      <c r="B90" s="13" t="s">
        <v>19</v>
      </c>
      <c r="C90" s="179">
        <v>18260</v>
      </c>
      <c r="D90" s="203">
        <v>16358</v>
      </c>
      <c r="E90" s="227">
        <v>89.58</v>
      </c>
      <c r="F90" s="173">
        <v>3</v>
      </c>
      <c r="G90" s="173">
        <v>0.02</v>
      </c>
      <c r="H90" s="173">
        <v>643</v>
      </c>
      <c r="I90" s="173">
        <v>3.52</v>
      </c>
      <c r="J90" s="173">
        <v>955</v>
      </c>
      <c r="K90" s="173">
        <v>5.23</v>
      </c>
      <c r="L90" s="173">
        <v>301</v>
      </c>
      <c r="M90" s="173">
        <v>1.65</v>
      </c>
      <c r="N90" s="173">
        <v>0</v>
      </c>
      <c r="O90" s="173">
        <v>0</v>
      </c>
      <c r="Q90" s="13"/>
      <c r="R90">
        <v>7381</v>
      </c>
      <c r="S90">
        <v>7232</v>
      </c>
      <c r="T90">
        <v>1428</v>
      </c>
      <c r="U90">
        <v>3535</v>
      </c>
    </row>
    <row r="91" spans="2:21" ht="12.75">
      <c r="B91" s="13" t="s">
        <v>23</v>
      </c>
      <c r="C91" s="180">
        <v>17158</v>
      </c>
      <c r="D91" s="208">
        <v>41</v>
      </c>
      <c r="E91" s="228">
        <v>0.24</v>
      </c>
      <c r="F91" s="84">
        <v>2</v>
      </c>
      <c r="G91" s="84">
        <v>0.01</v>
      </c>
      <c r="H91" s="84">
        <v>1200</v>
      </c>
      <c r="I91" s="84">
        <v>6.99</v>
      </c>
      <c r="J91" s="84">
        <v>8301</v>
      </c>
      <c r="K91" s="84">
        <v>48.38</v>
      </c>
      <c r="L91" s="84">
        <v>7237</v>
      </c>
      <c r="M91" s="84">
        <v>42.18</v>
      </c>
      <c r="N91" s="84">
        <v>377</v>
      </c>
      <c r="O91" s="84">
        <v>2.2</v>
      </c>
      <c r="Q91" s="13"/>
      <c r="R91" s="13"/>
      <c r="S91" s="13"/>
      <c r="T91" s="13"/>
      <c r="U91" s="13"/>
    </row>
    <row r="92" spans="2:21" ht="15.75">
      <c r="B92" s="18" t="s">
        <v>26</v>
      </c>
      <c r="C92" s="181">
        <v>35418</v>
      </c>
      <c r="D92" s="211">
        <v>16399</v>
      </c>
      <c r="E92" s="197">
        <v>46.3</v>
      </c>
      <c r="F92" s="174">
        <v>5</v>
      </c>
      <c r="G92" s="174">
        <v>0.01</v>
      </c>
      <c r="H92" s="174">
        <v>1843</v>
      </c>
      <c r="I92" s="174">
        <v>5.2</v>
      </c>
      <c r="J92" s="174">
        <v>9256</v>
      </c>
      <c r="K92" s="174">
        <v>26.13</v>
      </c>
      <c r="L92" s="174">
        <v>7538</v>
      </c>
      <c r="M92" s="174">
        <v>21.28</v>
      </c>
      <c r="N92" s="174">
        <v>377</v>
      </c>
      <c r="O92" s="174">
        <v>1.06</v>
      </c>
      <c r="Q92" s="42" t="s">
        <v>28</v>
      </c>
      <c r="R92" s="13">
        <v>46.01</v>
      </c>
      <c r="S92" s="13">
        <v>45.08</v>
      </c>
      <c r="T92" s="13">
        <v>8.9</v>
      </c>
      <c r="U92" s="13">
        <v>22.04</v>
      </c>
    </row>
    <row r="93" spans="2:21" ht="15">
      <c r="B93" s="13"/>
      <c r="C93" s="33"/>
      <c r="D93" s="34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Q93" s="43"/>
      <c r="R93" s="13"/>
      <c r="S93" s="13"/>
      <c r="T93" s="13"/>
      <c r="U93" s="13"/>
    </row>
    <row r="94" spans="2:21" ht="15">
      <c r="B94" s="21" t="s">
        <v>27</v>
      </c>
      <c r="C94" s="33"/>
      <c r="D94" s="44" t="s">
        <v>6</v>
      </c>
      <c r="E94" s="45"/>
      <c r="F94" s="22" t="s">
        <v>11</v>
      </c>
      <c r="G94" s="45"/>
      <c r="H94" s="22" t="s">
        <v>12</v>
      </c>
      <c r="I94" s="45"/>
      <c r="J94" s="22" t="s">
        <v>13</v>
      </c>
      <c r="K94" s="45"/>
      <c r="L94" s="22" t="s">
        <v>14</v>
      </c>
      <c r="M94" s="45"/>
      <c r="N94" s="22" t="s">
        <v>15</v>
      </c>
      <c r="O94" s="45"/>
      <c r="Q94" s="46"/>
      <c r="R94" s="45"/>
      <c r="S94" s="45"/>
      <c r="T94" s="45"/>
      <c r="U94" s="45"/>
    </row>
    <row r="95" spans="2:21" ht="15">
      <c r="B95" s="13" t="s">
        <v>19</v>
      </c>
      <c r="C95" s="33">
        <v>1283</v>
      </c>
      <c r="D95" s="47">
        <v>807</v>
      </c>
      <c r="E95" s="35">
        <v>62.9</v>
      </c>
      <c r="F95" s="15">
        <v>5</v>
      </c>
      <c r="G95" s="13">
        <v>0.39</v>
      </c>
      <c r="H95" s="15">
        <v>456</v>
      </c>
      <c r="I95" s="13">
        <v>35.54</v>
      </c>
      <c r="J95" s="15">
        <v>1</v>
      </c>
      <c r="K95" s="13">
        <v>0.08</v>
      </c>
      <c r="L95" s="15">
        <v>14</v>
      </c>
      <c r="M95" s="13">
        <v>1.09</v>
      </c>
      <c r="N95" s="15">
        <v>0</v>
      </c>
      <c r="O95" s="13">
        <v>0</v>
      </c>
      <c r="Q95" s="43"/>
      <c r="R95" s="13">
        <v>555</v>
      </c>
      <c r="S95" s="13">
        <v>3</v>
      </c>
      <c r="T95" s="48">
        <v>256</v>
      </c>
      <c r="U95" s="48">
        <v>266</v>
      </c>
    </row>
    <row r="96" spans="2:21" ht="12.75">
      <c r="B96" s="13" t="s">
        <v>23</v>
      </c>
      <c r="C96" s="33">
        <v>2386</v>
      </c>
      <c r="D96" s="47">
        <v>1</v>
      </c>
      <c r="E96" s="35">
        <v>0.04</v>
      </c>
      <c r="F96" s="15">
        <v>2</v>
      </c>
      <c r="G96" s="13">
        <v>0.08</v>
      </c>
      <c r="H96" s="15">
        <v>71</v>
      </c>
      <c r="I96" s="13">
        <v>2.98</v>
      </c>
      <c r="J96" s="15">
        <v>544</v>
      </c>
      <c r="K96" s="13">
        <v>22.8</v>
      </c>
      <c r="L96" s="15">
        <v>1583</v>
      </c>
      <c r="M96" s="13">
        <v>66.35</v>
      </c>
      <c r="N96" s="15">
        <v>185</v>
      </c>
      <c r="O96" s="13">
        <v>7.75</v>
      </c>
      <c r="P96" s="8"/>
      <c r="Q96" s="8"/>
      <c r="R96" s="13"/>
      <c r="S96" s="13"/>
      <c r="T96" s="13"/>
      <c r="U96" s="48"/>
    </row>
    <row r="97" spans="1:21" ht="15.75">
      <c r="A97" s="23"/>
      <c r="B97" s="18" t="s">
        <v>26</v>
      </c>
      <c r="C97" s="39">
        <v>3669</v>
      </c>
      <c r="D97" s="49">
        <v>808</v>
      </c>
      <c r="E97" s="41">
        <v>22.02</v>
      </c>
      <c r="F97" s="20">
        <v>7</v>
      </c>
      <c r="G97" s="18">
        <v>0.19</v>
      </c>
      <c r="H97" s="20">
        <v>527</v>
      </c>
      <c r="I97" s="18">
        <v>14.36</v>
      </c>
      <c r="J97" s="20">
        <v>545</v>
      </c>
      <c r="K97" s="18">
        <v>14.85</v>
      </c>
      <c r="L97" s="20">
        <v>1597</v>
      </c>
      <c r="M97" s="18">
        <v>43.53</v>
      </c>
      <c r="N97" s="20">
        <v>185</v>
      </c>
      <c r="O97" s="18">
        <v>5.04</v>
      </c>
      <c r="Q97" s="42" t="s">
        <v>28</v>
      </c>
      <c r="R97" s="13">
        <v>68.18</v>
      </c>
      <c r="S97" s="13">
        <v>0.37</v>
      </c>
      <c r="T97" s="13">
        <v>31.45</v>
      </c>
      <c r="U97" s="13">
        <v>32.68</v>
      </c>
    </row>
    <row r="98" spans="2:21" ht="15">
      <c r="B98" s="13"/>
      <c r="C98" s="33"/>
      <c r="D98" s="34"/>
      <c r="E98" s="35"/>
      <c r="F98" s="13"/>
      <c r="G98" s="13"/>
      <c r="H98" s="13"/>
      <c r="I98" s="13"/>
      <c r="J98" s="13"/>
      <c r="K98" s="13"/>
      <c r="L98" s="13"/>
      <c r="M98" s="13"/>
      <c r="N98" s="13"/>
      <c r="O98" s="13"/>
      <c r="Q98" s="43"/>
      <c r="R98" s="13"/>
      <c r="S98" s="13"/>
      <c r="T98" s="13"/>
      <c r="U98" s="13"/>
    </row>
    <row r="99" spans="2:21" ht="15">
      <c r="B99" s="37" t="s">
        <v>31</v>
      </c>
      <c r="C99" s="33"/>
      <c r="D99" s="50" t="s">
        <v>6</v>
      </c>
      <c r="E99" s="35"/>
      <c r="F99" s="38" t="s">
        <v>11</v>
      </c>
      <c r="G99" s="51"/>
      <c r="H99" s="38" t="s">
        <v>12</v>
      </c>
      <c r="I99" s="51"/>
      <c r="J99" s="38" t="s">
        <v>13</v>
      </c>
      <c r="K99" s="51"/>
      <c r="L99" s="38" t="s">
        <v>14</v>
      </c>
      <c r="M99" s="51"/>
      <c r="N99" s="38" t="s">
        <v>15</v>
      </c>
      <c r="O99" s="51"/>
      <c r="Q99" s="52"/>
      <c r="R99" s="51"/>
      <c r="S99" s="51"/>
      <c r="T99" s="51"/>
      <c r="U99" s="51"/>
    </row>
    <row r="100" spans="2:21" ht="15">
      <c r="B100" s="13" t="s">
        <v>19</v>
      </c>
      <c r="C100" s="33">
        <v>19543</v>
      </c>
      <c r="D100" s="54">
        <v>17165</v>
      </c>
      <c r="E100" s="55">
        <v>87.83</v>
      </c>
      <c r="F100" s="56">
        <v>8</v>
      </c>
      <c r="G100" s="56">
        <v>0.04</v>
      </c>
      <c r="H100" s="56">
        <v>1099</v>
      </c>
      <c r="I100" s="56">
        <v>5.62</v>
      </c>
      <c r="J100" s="56">
        <v>956</v>
      </c>
      <c r="K100" s="56">
        <v>4.89</v>
      </c>
      <c r="L100" s="56">
        <v>315</v>
      </c>
      <c r="M100" s="56">
        <v>1.61</v>
      </c>
      <c r="N100" s="56">
        <v>0</v>
      </c>
      <c r="O100" s="56">
        <v>0</v>
      </c>
      <c r="Q100" s="43"/>
      <c r="R100" s="13">
        <v>7936</v>
      </c>
      <c r="S100" s="13">
        <v>7235</v>
      </c>
      <c r="T100" s="13">
        <v>1684</v>
      </c>
      <c r="U100" s="13">
        <v>3801</v>
      </c>
    </row>
    <row r="101" spans="2:21" ht="12.75">
      <c r="B101" s="13" t="s">
        <v>23</v>
      </c>
      <c r="C101" s="33">
        <v>19544</v>
      </c>
      <c r="D101" s="54">
        <v>42</v>
      </c>
      <c r="E101" s="55">
        <v>0.21</v>
      </c>
      <c r="F101" s="56">
        <v>4</v>
      </c>
      <c r="G101" s="56">
        <v>0.02</v>
      </c>
      <c r="H101" s="56">
        <v>1271</v>
      </c>
      <c r="I101" s="56">
        <v>6.5</v>
      </c>
      <c r="J101" s="56">
        <v>8845</v>
      </c>
      <c r="K101" s="56">
        <v>45.26</v>
      </c>
      <c r="L101" s="56">
        <v>8820</v>
      </c>
      <c r="M101" s="56">
        <v>45.13</v>
      </c>
      <c r="N101" s="56">
        <v>562</v>
      </c>
      <c r="O101" s="56">
        <v>2.88</v>
      </c>
      <c r="P101" s="23"/>
      <c r="Q101" s="23"/>
      <c r="R101" s="13"/>
      <c r="S101" s="13"/>
      <c r="T101" s="13"/>
      <c r="U101" s="13"/>
    </row>
    <row r="102" spans="1:21" ht="15.75">
      <c r="A102" s="12"/>
      <c r="B102" s="18" t="s">
        <v>26</v>
      </c>
      <c r="C102" s="39">
        <v>39087</v>
      </c>
      <c r="D102" s="59">
        <v>17207</v>
      </c>
      <c r="E102" s="60">
        <v>44.02</v>
      </c>
      <c r="F102" s="61">
        <v>12</v>
      </c>
      <c r="G102" s="61">
        <v>0.03</v>
      </c>
      <c r="H102" s="61">
        <v>2370</v>
      </c>
      <c r="I102" s="61">
        <v>6.06</v>
      </c>
      <c r="J102" s="61">
        <v>9801</v>
      </c>
      <c r="K102" s="61">
        <v>25.07</v>
      </c>
      <c r="L102" s="61">
        <v>9135</v>
      </c>
      <c r="M102" s="61">
        <v>23.37</v>
      </c>
      <c r="N102" s="61">
        <v>562</v>
      </c>
      <c r="O102" s="61">
        <v>1.44</v>
      </c>
      <c r="Q102" s="42" t="s">
        <v>28</v>
      </c>
      <c r="R102" s="13">
        <v>47.06</v>
      </c>
      <c r="S102" s="13">
        <v>42.94</v>
      </c>
      <c r="T102" s="13">
        <v>10</v>
      </c>
      <c r="U102" s="13">
        <v>22.53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V104"/>
  <sheetViews>
    <sheetView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11.421875" style="0" customWidth="1"/>
    <col min="3" max="3" width="7.57421875" style="0" customWidth="1"/>
    <col min="4" max="5" width="7.7109375" style="0" customWidth="1"/>
    <col min="6" max="6" width="7.421875" style="0" customWidth="1"/>
    <col min="7" max="7" width="7.7109375" style="0" customWidth="1"/>
    <col min="8" max="8" width="8.421875" style="0" customWidth="1"/>
    <col min="9" max="10" width="8.57421875" style="0" customWidth="1"/>
    <col min="11" max="11" width="6.8515625" style="0" customWidth="1"/>
    <col min="12" max="12" width="8.140625" style="0" customWidth="1"/>
    <col min="13" max="13" width="8.00390625" style="0" customWidth="1"/>
    <col min="14" max="14" width="9.00390625" style="0" customWidth="1"/>
    <col min="16" max="16" width="0.9921875" style="0" customWidth="1"/>
    <col min="18" max="18" width="7.421875" style="0" customWidth="1"/>
    <col min="19" max="19" width="8.28125" style="0" customWidth="1"/>
    <col min="20" max="20" width="7.140625" style="0" customWidth="1"/>
  </cols>
  <sheetData>
    <row r="3" spans="1:11" ht="15.75">
      <c r="A3" s="2" t="s">
        <v>125</v>
      </c>
      <c r="B3" s="62"/>
      <c r="C3" s="62"/>
      <c r="D3" s="62"/>
      <c r="I3" s="4" t="s">
        <v>2</v>
      </c>
      <c r="J3" s="4" t="s">
        <v>3</v>
      </c>
      <c r="K3" s="4" t="s">
        <v>4</v>
      </c>
    </row>
    <row r="5" spans="9:18" ht="12.75">
      <c r="I5" s="5" t="s">
        <v>6</v>
      </c>
      <c r="J5" s="70" t="s">
        <v>7</v>
      </c>
      <c r="K5" s="70" t="s">
        <v>8</v>
      </c>
      <c r="R5" t="s">
        <v>9</v>
      </c>
    </row>
    <row r="6" spans="9:19" ht="12.75">
      <c r="I6" s="5" t="s">
        <v>11</v>
      </c>
      <c r="J6" s="70" t="s">
        <v>16</v>
      </c>
      <c r="K6" s="70" t="s">
        <v>17</v>
      </c>
      <c r="Q6" s="4" t="s">
        <v>18</v>
      </c>
      <c r="S6" t="s">
        <v>128</v>
      </c>
    </row>
    <row r="7" spans="9:19" ht="12.75">
      <c r="I7" s="5" t="s">
        <v>12</v>
      </c>
      <c r="J7" s="70">
        <v>19</v>
      </c>
      <c r="K7" s="70" t="s">
        <v>20</v>
      </c>
      <c r="Q7" s="4" t="s">
        <v>21</v>
      </c>
      <c r="S7" t="s">
        <v>22</v>
      </c>
    </row>
    <row r="8" spans="9:19" ht="12.75">
      <c r="I8" s="5" t="s">
        <v>13</v>
      </c>
      <c r="J8" s="70" t="s">
        <v>17</v>
      </c>
      <c r="K8" s="70" t="s">
        <v>16</v>
      </c>
      <c r="Q8" s="4" t="s">
        <v>24</v>
      </c>
      <c r="S8" t="s">
        <v>106</v>
      </c>
    </row>
    <row r="9" spans="9:11" ht="12.75">
      <c r="I9" s="5" t="s">
        <v>14</v>
      </c>
      <c r="J9" s="70" t="s">
        <v>8</v>
      </c>
      <c r="K9" s="70" t="s">
        <v>7</v>
      </c>
    </row>
    <row r="10" spans="9:11" ht="12.75">
      <c r="I10" s="5" t="s">
        <v>15</v>
      </c>
      <c r="J10" s="70" t="s">
        <v>20</v>
      </c>
      <c r="K10" s="70">
        <v>19</v>
      </c>
    </row>
    <row r="12" spans="1:21" ht="12.75">
      <c r="A12" s="23"/>
      <c r="B12" s="23"/>
      <c r="C12" s="23"/>
      <c r="D12" s="148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148"/>
      <c r="S12" s="23"/>
      <c r="T12" s="23"/>
      <c r="U12" s="23"/>
    </row>
    <row r="13" spans="2:21" ht="12.75">
      <c r="B13" s="25"/>
      <c r="C13" s="26" t="s">
        <v>26</v>
      </c>
      <c r="D13" s="27" t="s">
        <v>6</v>
      </c>
      <c r="E13" s="25"/>
      <c r="F13" s="10" t="s">
        <v>11</v>
      </c>
      <c r="G13" s="25"/>
      <c r="H13" s="10" t="s">
        <v>12</v>
      </c>
      <c r="I13" s="25"/>
      <c r="J13" s="10" t="s">
        <v>13</v>
      </c>
      <c r="K13" s="25"/>
      <c r="L13" s="10" t="s">
        <v>14</v>
      </c>
      <c r="M13" s="25"/>
      <c r="N13" s="10" t="s">
        <v>15</v>
      </c>
      <c r="O13" s="25"/>
      <c r="P13" s="8"/>
      <c r="Q13" s="25"/>
      <c r="R13" s="32" t="s">
        <v>29</v>
      </c>
      <c r="S13" s="25"/>
      <c r="T13" s="25"/>
      <c r="U13" s="25"/>
    </row>
    <row r="14" spans="2:21" ht="12.75">
      <c r="B14" s="9" t="s">
        <v>10</v>
      </c>
      <c r="C14" s="29"/>
      <c r="D14" s="30"/>
      <c r="E14" s="31" t="s">
        <v>28</v>
      </c>
      <c r="F14" s="13"/>
      <c r="G14" s="31" t="s">
        <v>28</v>
      </c>
      <c r="H14" s="13"/>
      <c r="I14" s="31" t="s">
        <v>28</v>
      </c>
      <c r="J14" s="13"/>
      <c r="K14" s="31" t="s">
        <v>28</v>
      </c>
      <c r="L14" s="13"/>
      <c r="M14" s="31" t="s">
        <v>28</v>
      </c>
      <c r="N14" s="13"/>
      <c r="O14" s="31" t="s">
        <v>28</v>
      </c>
      <c r="P14" s="8"/>
      <c r="Q14" s="25"/>
      <c r="R14" s="32" t="s">
        <v>18</v>
      </c>
      <c r="S14" s="32" t="s">
        <v>21</v>
      </c>
      <c r="T14" s="32" t="s">
        <v>30</v>
      </c>
      <c r="U14" s="36" t="s">
        <v>24</v>
      </c>
    </row>
    <row r="15" spans="1:22" ht="12.75">
      <c r="A15" s="23"/>
      <c r="B15" s="13" t="s">
        <v>19</v>
      </c>
      <c r="C15" s="33">
        <v>43331</v>
      </c>
      <c r="D15" s="34">
        <v>32980</v>
      </c>
      <c r="E15" s="35">
        <v>76.11</v>
      </c>
      <c r="F15" s="13">
        <v>321</v>
      </c>
      <c r="G15" s="13">
        <v>0.74</v>
      </c>
      <c r="H15" s="13">
        <v>5186</v>
      </c>
      <c r="I15" s="13">
        <v>11.97</v>
      </c>
      <c r="J15" s="13">
        <v>1652</v>
      </c>
      <c r="K15" s="13">
        <v>3.81</v>
      </c>
      <c r="L15" s="13">
        <v>1355</v>
      </c>
      <c r="M15" s="13">
        <v>3.13</v>
      </c>
      <c r="N15" s="13">
        <v>1837</v>
      </c>
      <c r="O15" s="13">
        <v>4.24</v>
      </c>
      <c r="P15">
        <v>0.26</v>
      </c>
      <c r="Q15" s="13"/>
      <c r="R15" s="13">
        <v>14422</v>
      </c>
      <c r="S15" s="13">
        <v>15068</v>
      </c>
      <c r="T15" s="13">
        <v>2330</v>
      </c>
      <c r="U15" s="13">
        <v>5950</v>
      </c>
      <c r="V15" s="24"/>
    </row>
    <row r="16" spans="1:22" ht="12.75">
      <c r="A16" s="23"/>
      <c r="B16" s="13" t="s">
        <v>23</v>
      </c>
      <c r="C16" s="33">
        <v>41481</v>
      </c>
      <c r="D16" s="34">
        <v>1011</v>
      </c>
      <c r="E16" s="35">
        <v>2.44</v>
      </c>
      <c r="F16" s="13">
        <v>134</v>
      </c>
      <c r="G16" s="13">
        <v>0.32</v>
      </c>
      <c r="H16" s="13">
        <v>3661</v>
      </c>
      <c r="I16" s="13">
        <v>8.83</v>
      </c>
      <c r="J16" s="13">
        <v>16350</v>
      </c>
      <c r="K16" s="13">
        <v>39.42</v>
      </c>
      <c r="L16" s="13">
        <v>15369</v>
      </c>
      <c r="M16" s="13">
        <v>37.05</v>
      </c>
      <c r="N16" s="13">
        <v>4956</v>
      </c>
      <c r="O16" s="13">
        <v>11.95</v>
      </c>
      <c r="P16">
        <v>2.05</v>
      </c>
      <c r="Q16" s="13"/>
      <c r="R16" s="13"/>
      <c r="S16" s="13"/>
      <c r="T16" s="13"/>
      <c r="U16" s="13"/>
      <c r="V16" s="24"/>
    </row>
    <row r="17" spans="1:22" ht="15.75">
      <c r="A17" s="23"/>
      <c r="B17" s="18" t="s">
        <v>26</v>
      </c>
      <c r="C17" s="39">
        <v>84812</v>
      </c>
      <c r="D17" s="40">
        <v>33991</v>
      </c>
      <c r="E17" s="41">
        <v>40.08</v>
      </c>
      <c r="F17" s="18">
        <v>455</v>
      </c>
      <c r="G17" s="18">
        <v>0.54</v>
      </c>
      <c r="H17" s="18">
        <v>8847</v>
      </c>
      <c r="I17" s="18">
        <v>10.43</v>
      </c>
      <c r="J17" s="18">
        <v>18002</v>
      </c>
      <c r="K17" s="18">
        <v>21.23</v>
      </c>
      <c r="L17" s="18">
        <v>16724</v>
      </c>
      <c r="M17" s="18">
        <v>19.72</v>
      </c>
      <c r="N17" s="18">
        <v>6793</v>
      </c>
      <c r="O17" s="18">
        <v>8.01</v>
      </c>
      <c r="P17">
        <v>1.13</v>
      </c>
      <c r="Q17" s="42" t="s">
        <v>28</v>
      </c>
      <c r="R17" s="13">
        <v>45.32</v>
      </c>
      <c r="S17" s="13">
        <v>47.35</v>
      </c>
      <c r="T17" s="13">
        <v>7.32</v>
      </c>
      <c r="U17" s="13">
        <v>18.7</v>
      </c>
      <c r="V17" s="24"/>
    </row>
    <row r="18" spans="2:21" ht="15">
      <c r="B18" s="13"/>
      <c r="C18" s="33"/>
      <c r="D18" s="34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Q18" s="43"/>
      <c r="R18" s="13"/>
      <c r="S18" s="13"/>
      <c r="T18" s="13"/>
      <c r="U18" s="13"/>
    </row>
    <row r="19" spans="2:21" ht="15">
      <c r="B19" s="21" t="s">
        <v>27</v>
      </c>
      <c r="C19" s="33"/>
      <c r="D19" s="44"/>
      <c r="E19" s="45"/>
      <c r="F19" s="22"/>
      <c r="G19" s="45"/>
      <c r="H19" s="22"/>
      <c r="I19" s="45"/>
      <c r="J19" s="22"/>
      <c r="K19" s="45"/>
      <c r="L19" s="22"/>
      <c r="M19" s="45"/>
      <c r="N19" s="22"/>
      <c r="O19" s="45"/>
      <c r="P19" s="23"/>
      <c r="Q19" s="46"/>
      <c r="R19" s="45"/>
      <c r="S19" s="45"/>
      <c r="T19" s="45"/>
      <c r="U19" s="45"/>
    </row>
    <row r="20" spans="1:21" ht="15">
      <c r="A20" s="23"/>
      <c r="B20" s="13" t="s">
        <v>19</v>
      </c>
      <c r="C20" s="33">
        <v>4628</v>
      </c>
      <c r="D20" s="167">
        <v>2625</v>
      </c>
      <c r="E20" s="35">
        <v>56.72</v>
      </c>
      <c r="F20" s="152">
        <v>46</v>
      </c>
      <c r="G20" s="152">
        <v>0.99</v>
      </c>
      <c r="H20" s="152">
        <v>1481</v>
      </c>
      <c r="I20" s="152">
        <v>32</v>
      </c>
      <c r="J20" s="152">
        <v>9</v>
      </c>
      <c r="K20" s="152">
        <v>0.19</v>
      </c>
      <c r="L20" s="152">
        <v>183</v>
      </c>
      <c r="M20" s="152">
        <v>3.95</v>
      </c>
      <c r="N20" s="152">
        <v>284</v>
      </c>
      <c r="O20" s="152">
        <v>6.14</v>
      </c>
      <c r="P20">
        <v>0</v>
      </c>
      <c r="Q20" s="43"/>
      <c r="R20" s="13">
        <v>2095</v>
      </c>
      <c r="S20" s="13">
        <v>5</v>
      </c>
      <c r="T20" s="48">
        <v>451</v>
      </c>
      <c r="U20" s="48">
        <v>1309</v>
      </c>
    </row>
    <row r="21" spans="1:21" ht="12.75">
      <c r="A21" s="23"/>
      <c r="B21" s="13" t="s">
        <v>23</v>
      </c>
      <c r="C21" s="39">
        <v>6489</v>
      </c>
      <c r="D21" s="168">
        <v>12</v>
      </c>
      <c r="E21" s="41">
        <v>0.18</v>
      </c>
      <c r="F21" s="172">
        <v>1</v>
      </c>
      <c r="G21" s="172">
        <v>0.02</v>
      </c>
      <c r="H21" s="172">
        <v>643</v>
      </c>
      <c r="I21" s="172">
        <v>9.91</v>
      </c>
      <c r="J21" s="172">
        <v>804</v>
      </c>
      <c r="K21" s="172">
        <v>12.39</v>
      </c>
      <c r="L21" s="172">
        <v>4058</v>
      </c>
      <c r="M21" s="172">
        <v>62.54</v>
      </c>
      <c r="N21" s="172">
        <v>971</v>
      </c>
      <c r="O21" s="172">
        <v>14.96</v>
      </c>
      <c r="P21">
        <v>7.32</v>
      </c>
      <c r="R21" s="13"/>
      <c r="S21" s="13"/>
      <c r="T21" s="13"/>
      <c r="U21" s="48"/>
    </row>
    <row r="22" spans="1:21" ht="15.75">
      <c r="A22" s="23"/>
      <c r="B22" s="18" t="s">
        <v>26</v>
      </c>
      <c r="C22" s="33">
        <v>11117</v>
      </c>
      <c r="D22" s="34">
        <v>2637</v>
      </c>
      <c r="E22" s="35">
        <v>23.72</v>
      </c>
      <c r="F22" s="13">
        <v>47</v>
      </c>
      <c r="G22" s="13">
        <v>0.42</v>
      </c>
      <c r="H22" s="13">
        <v>2124</v>
      </c>
      <c r="I22" s="13">
        <v>19.11</v>
      </c>
      <c r="J22" s="13">
        <v>813</v>
      </c>
      <c r="K22" s="13">
        <v>7.31</v>
      </c>
      <c r="L22" s="13">
        <v>4241</v>
      </c>
      <c r="M22" s="13">
        <v>38.15</v>
      </c>
      <c r="N22" s="13">
        <v>1255</v>
      </c>
      <c r="O22" s="13">
        <v>11.29</v>
      </c>
      <c r="P22">
        <v>5.12</v>
      </c>
      <c r="Q22" s="42" t="s">
        <v>28</v>
      </c>
      <c r="R22" s="13">
        <v>82.12</v>
      </c>
      <c r="S22" s="13">
        <v>0.2</v>
      </c>
      <c r="T22" s="13">
        <v>17.68</v>
      </c>
      <c r="U22" s="13">
        <v>51.31</v>
      </c>
    </row>
    <row r="23" spans="2:21" ht="15">
      <c r="B23" s="13"/>
      <c r="C23" s="29"/>
      <c r="E23" s="178"/>
      <c r="Q23" s="43"/>
      <c r="R23" s="13"/>
      <c r="S23" s="13"/>
      <c r="T23" s="13"/>
      <c r="U23" s="13"/>
    </row>
    <row r="24" spans="2:21" ht="15">
      <c r="B24" s="37" t="s">
        <v>31</v>
      </c>
      <c r="C24" s="33"/>
      <c r="D24" s="50"/>
      <c r="E24" s="35"/>
      <c r="F24" s="38"/>
      <c r="G24" s="51"/>
      <c r="H24" s="38"/>
      <c r="I24" s="51"/>
      <c r="J24" s="38"/>
      <c r="K24" s="51"/>
      <c r="L24" s="38"/>
      <c r="M24" s="51"/>
      <c r="N24" s="38"/>
      <c r="O24" s="51"/>
      <c r="P24" s="12"/>
      <c r="Q24" s="52"/>
      <c r="R24" s="51"/>
      <c r="S24" s="51"/>
      <c r="T24" s="51"/>
      <c r="U24" s="51"/>
    </row>
    <row r="25" spans="1:21" ht="15">
      <c r="A25" s="23"/>
      <c r="B25" s="13" t="s">
        <v>19</v>
      </c>
      <c r="C25" s="33">
        <v>47959</v>
      </c>
      <c r="D25" s="54">
        <v>35605</v>
      </c>
      <c r="E25" s="55">
        <v>74.24</v>
      </c>
      <c r="F25" s="56">
        <v>367</v>
      </c>
      <c r="G25" s="56">
        <v>0.77</v>
      </c>
      <c r="H25" s="56">
        <v>6667</v>
      </c>
      <c r="I25" s="56">
        <v>13.9</v>
      </c>
      <c r="J25" s="56">
        <v>1661</v>
      </c>
      <c r="K25" s="56">
        <v>3.46</v>
      </c>
      <c r="L25" s="56">
        <v>1538</v>
      </c>
      <c r="M25" s="56">
        <v>3.21</v>
      </c>
      <c r="N25" s="56">
        <v>2121</v>
      </c>
      <c r="O25" s="56">
        <v>4.42</v>
      </c>
      <c r="P25">
        <v>0.25</v>
      </c>
      <c r="Q25" s="43"/>
      <c r="R25" s="13">
        <v>16517</v>
      </c>
      <c r="S25" s="13">
        <v>15073</v>
      </c>
      <c r="T25" s="13">
        <v>2781</v>
      </c>
      <c r="U25" s="13">
        <v>7259</v>
      </c>
    </row>
    <row r="26" spans="1:21" ht="12.75">
      <c r="A26" s="23"/>
      <c r="B26" s="13" t="s">
        <v>23</v>
      </c>
      <c r="C26" s="33">
        <v>47970</v>
      </c>
      <c r="D26" s="54">
        <v>1023</v>
      </c>
      <c r="E26" s="55">
        <v>2.13</v>
      </c>
      <c r="F26" s="56">
        <v>137</v>
      </c>
      <c r="G26" s="56">
        <v>0.29</v>
      </c>
      <c r="H26" s="56">
        <v>4304</v>
      </c>
      <c r="I26" s="56">
        <v>8.97</v>
      </c>
      <c r="J26" s="56">
        <v>17175</v>
      </c>
      <c r="K26" s="56">
        <v>35.8</v>
      </c>
      <c r="L26" s="56">
        <v>19404</v>
      </c>
      <c r="M26" s="56">
        <v>40.45</v>
      </c>
      <c r="N26" s="56">
        <v>5927</v>
      </c>
      <c r="O26" s="56">
        <v>12.36</v>
      </c>
      <c r="P26">
        <v>2.6</v>
      </c>
      <c r="R26" s="13"/>
      <c r="S26" s="13"/>
      <c r="T26" s="13"/>
      <c r="U26" s="13"/>
    </row>
    <row r="27" spans="1:21" ht="15.75">
      <c r="A27" s="23"/>
      <c r="B27" s="18" t="s">
        <v>26</v>
      </c>
      <c r="C27" s="39">
        <v>95929</v>
      </c>
      <c r="D27" s="59">
        <v>36628</v>
      </c>
      <c r="E27" s="60">
        <v>38.18</v>
      </c>
      <c r="F27" s="61">
        <v>504</v>
      </c>
      <c r="G27" s="61">
        <v>0.53</v>
      </c>
      <c r="H27" s="61">
        <v>10971</v>
      </c>
      <c r="I27" s="61">
        <v>11.44</v>
      </c>
      <c r="J27" s="61">
        <v>18836</v>
      </c>
      <c r="K27" s="61">
        <v>19.64</v>
      </c>
      <c r="L27" s="61">
        <v>20942</v>
      </c>
      <c r="M27" s="61">
        <v>21.83</v>
      </c>
      <c r="N27" s="61">
        <v>8048</v>
      </c>
      <c r="O27" s="61">
        <v>8.39</v>
      </c>
      <c r="P27">
        <v>1.43</v>
      </c>
      <c r="Q27" s="42" t="s">
        <v>28</v>
      </c>
      <c r="R27" s="13">
        <v>48.06</v>
      </c>
      <c r="S27" s="13">
        <v>43.85</v>
      </c>
      <c r="T27" s="13">
        <v>8.09</v>
      </c>
      <c r="U27" s="13">
        <v>21.12</v>
      </c>
    </row>
    <row r="28" ht="12.75">
      <c r="C28" s="1"/>
    </row>
    <row r="30" spans="1:21" ht="15.75">
      <c r="A30" s="2" t="s">
        <v>126</v>
      </c>
      <c r="C30" s="1"/>
      <c r="E30" s="3"/>
      <c r="I30" s="24"/>
      <c r="J30" s="24"/>
      <c r="K30" s="23"/>
      <c r="L30" s="23"/>
      <c r="M30" s="23"/>
      <c r="N30" s="23"/>
      <c r="O30" s="23"/>
      <c r="S30" s="23"/>
      <c r="T30" s="23"/>
      <c r="U30" s="23"/>
    </row>
    <row r="31" spans="2:18" ht="12.75">
      <c r="B31" s="65"/>
      <c r="C31" s="66"/>
      <c r="D31" s="66"/>
      <c r="E31" s="66"/>
      <c r="F31" s="66"/>
      <c r="G31" s="66"/>
      <c r="H31" s="66"/>
      <c r="I31" s="24"/>
      <c r="J31" s="67"/>
      <c r="P31" s="67"/>
      <c r="Q31" s="67"/>
      <c r="R31" s="23"/>
    </row>
    <row r="32" spans="2:21" ht="12.75">
      <c r="B32" s="25"/>
      <c r="C32" s="26" t="s">
        <v>26</v>
      </c>
      <c r="D32" s="27" t="s">
        <v>6</v>
      </c>
      <c r="E32" s="25"/>
      <c r="F32" s="10" t="s">
        <v>11</v>
      </c>
      <c r="G32" s="25"/>
      <c r="H32" s="10" t="s">
        <v>12</v>
      </c>
      <c r="I32" s="25"/>
      <c r="J32" s="10" t="s">
        <v>13</v>
      </c>
      <c r="K32" s="25"/>
      <c r="L32" s="10" t="s">
        <v>14</v>
      </c>
      <c r="M32" s="25"/>
      <c r="N32" s="10" t="s">
        <v>15</v>
      </c>
      <c r="O32" s="25"/>
      <c r="P32" s="28"/>
      <c r="Q32" s="25"/>
      <c r="R32" s="25" t="s">
        <v>29</v>
      </c>
      <c r="S32" s="25"/>
      <c r="T32" s="25"/>
      <c r="U32" s="25"/>
    </row>
    <row r="33" spans="2:21" ht="12.75">
      <c r="B33" s="9" t="s">
        <v>10</v>
      </c>
      <c r="C33" s="29"/>
      <c r="D33" s="30"/>
      <c r="E33" s="31" t="s">
        <v>28</v>
      </c>
      <c r="F33" s="13"/>
      <c r="G33" s="31" t="s">
        <v>28</v>
      </c>
      <c r="H33" s="13"/>
      <c r="I33" s="31" t="s">
        <v>28</v>
      </c>
      <c r="J33" s="13"/>
      <c r="K33" s="31" t="s">
        <v>28</v>
      </c>
      <c r="L33" s="13"/>
      <c r="M33" s="31" t="s">
        <v>28</v>
      </c>
      <c r="N33" s="13"/>
      <c r="O33" s="31" t="s">
        <v>28</v>
      </c>
      <c r="P33" s="28"/>
      <c r="Q33" s="25"/>
      <c r="R33" s="32" t="s">
        <v>18</v>
      </c>
      <c r="S33" s="25" t="s">
        <v>21</v>
      </c>
      <c r="T33" s="25" t="s">
        <v>30</v>
      </c>
      <c r="U33" s="25" t="s">
        <v>24</v>
      </c>
    </row>
    <row r="34" spans="2:21" ht="12.75">
      <c r="B34" s="13" t="s">
        <v>19</v>
      </c>
      <c r="C34" s="33">
        <v>21033</v>
      </c>
      <c r="D34" s="34">
        <v>19021</v>
      </c>
      <c r="E34" s="35">
        <v>90.43</v>
      </c>
      <c r="F34" s="13">
        <v>1</v>
      </c>
      <c r="G34" s="13">
        <v>0</v>
      </c>
      <c r="H34" s="13">
        <v>955</v>
      </c>
      <c r="I34" s="13">
        <v>4.54</v>
      </c>
      <c r="J34" s="13">
        <v>373</v>
      </c>
      <c r="K34" s="13">
        <v>1.77</v>
      </c>
      <c r="L34" s="13">
        <v>291</v>
      </c>
      <c r="M34" s="13">
        <v>1.38</v>
      </c>
      <c r="N34" s="13">
        <v>392</v>
      </c>
      <c r="O34" s="13">
        <v>1.86</v>
      </c>
      <c r="P34">
        <v>0.02</v>
      </c>
      <c r="Q34" s="13"/>
      <c r="R34" s="13">
        <v>8712</v>
      </c>
      <c r="S34" s="13">
        <v>8768</v>
      </c>
      <c r="T34" s="13">
        <v>1204</v>
      </c>
      <c r="U34" s="13">
        <v>3333</v>
      </c>
    </row>
    <row r="35" spans="1:21" ht="12.75">
      <c r="A35" s="12"/>
      <c r="B35" s="13" t="s">
        <v>23</v>
      </c>
      <c r="C35" s="33">
        <v>20275</v>
      </c>
      <c r="D35" s="34">
        <v>222</v>
      </c>
      <c r="E35" s="35">
        <v>1.09</v>
      </c>
      <c r="F35" s="13">
        <v>25</v>
      </c>
      <c r="G35" s="13">
        <v>0.12</v>
      </c>
      <c r="H35" s="13">
        <v>569</v>
      </c>
      <c r="I35" s="13">
        <v>2.81</v>
      </c>
      <c r="J35" s="13">
        <v>11242</v>
      </c>
      <c r="K35" s="13">
        <v>55.45</v>
      </c>
      <c r="L35" s="13">
        <v>6541</v>
      </c>
      <c r="M35" s="13">
        <v>32.26</v>
      </c>
      <c r="N35" s="13">
        <v>1019</v>
      </c>
      <c r="O35" s="13">
        <v>5.03</v>
      </c>
      <c r="P35">
        <v>1.27</v>
      </c>
      <c r="Q35" s="13"/>
      <c r="R35" s="13"/>
      <c r="S35" s="13"/>
      <c r="T35" s="13"/>
      <c r="U35" s="13"/>
    </row>
    <row r="36" spans="2:21" ht="15.75">
      <c r="B36" s="18" t="s">
        <v>26</v>
      </c>
      <c r="C36" s="39">
        <v>41308</v>
      </c>
      <c r="D36" s="40">
        <v>19243</v>
      </c>
      <c r="E36" s="41">
        <v>46.58</v>
      </c>
      <c r="F36" s="18">
        <v>26</v>
      </c>
      <c r="G36" s="18">
        <v>0.06</v>
      </c>
      <c r="H36" s="18">
        <v>1524</v>
      </c>
      <c r="I36" s="18">
        <v>3.69</v>
      </c>
      <c r="J36" s="18">
        <v>11615</v>
      </c>
      <c r="K36" s="18">
        <v>28.12</v>
      </c>
      <c r="L36" s="18">
        <v>6832</v>
      </c>
      <c r="M36" s="18">
        <v>16.54</v>
      </c>
      <c r="N36" s="18">
        <v>1411</v>
      </c>
      <c r="O36" s="18">
        <v>3.42</v>
      </c>
      <c r="P36">
        <v>0.62</v>
      </c>
      <c r="Q36" s="42" t="s">
        <v>28</v>
      </c>
      <c r="R36" s="13">
        <v>46.63</v>
      </c>
      <c r="S36" s="13">
        <v>46.93</v>
      </c>
      <c r="T36" s="13">
        <v>6.44</v>
      </c>
      <c r="U36" s="13">
        <v>17.84</v>
      </c>
    </row>
    <row r="37" spans="2:21" ht="15">
      <c r="B37" s="13"/>
      <c r="C37" s="33"/>
      <c r="D37" s="34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24"/>
      <c r="Q37" s="43"/>
      <c r="R37" s="13"/>
      <c r="S37" s="13"/>
      <c r="T37" s="13"/>
      <c r="U37" s="13"/>
    </row>
    <row r="38" spans="2:21" ht="15">
      <c r="B38" s="21" t="s">
        <v>27</v>
      </c>
      <c r="C38" s="33"/>
      <c r="D38" s="44"/>
      <c r="E38" s="45"/>
      <c r="F38" s="22"/>
      <c r="G38" s="45"/>
      <c r="H38" s="22"/>
      <c r="I38" s="45"/>
      <c r="J38" s="22"/>
      <c r="K38" s="45"/>
      <c r="L38" s="22"/>
      <c r="M38" s="45"/>
      <c r="N38" s="22"/>
      <c r="O38" s="45"/>
      <c r="P38" s="24"/>
      <c r="Q38" s="46"/>
      <c r="R38" s="45"/>
      <c r="S38" s="45"/>
      <c r="T38" s="45"/>
      <c r="U38" s="45"/>
    </row>
    <row r="39" spans="1:21" ht="15">
      <c r="A39" s="24"/>
      <c r="B39" s="13" t="s">
        <v>19</v>
      </c>
      <c r="C39" s="33">
        <v>1179</v>
      </c>
      <c r="D39" s="167">
        <v>820</v>
      </c>
      <c r="E39" s="35">
        <v>69.55</v>
      </c>
      <c r="F39" s="152">
        <v>22</v>
      </c>
      <c r="G39" s="152">
        <v>1.87</v>
      </c>
      <c r="H39" s="152">
        <v>275</v>
      </c>
      <c r="I39" s="152">
        <v>23.32</v>
      </c>
      <c r="J39" s="152">
        <v>1</v>
      </c>
      <c r="K39" s="152">
        <v>0.08</v>
      </c>
      <c r="L39" s="152">
        <v>23</v>
      </c>
      <c r="M39" s="152">
        <v>1.95</v>
      </c>
      <c r="N39" s="152">
        <v>38</v>
      </c>
      <c r="O39" s="152">
        <v>3.22</v>
      </c>
      <c r="P39">
        <v>0.02</v>
      </c>
      <c r="Q39" s="43"/>
      <c r="R39" s="13">
        <v>672</v>
      </c>
      <c r="S39" s="13">
        <v>4</v>
      </c>
      <c r="T39" s="48">
        <v>123</v>
      </c>
      <c r="U39" s="48">
        <v>419</v>
      </c>
    </row>
    <row r="40" spans="1:21" ht="12.75">
      <c r="A40" s="24"/>
      <c r="B40" s="13" t="s">
        <v>23</v>
      </c>
      <c r="C40" s="39">
        <v>1970</v>
      </c>
      <c r="D40" s="168">
        <v>0</v>
      </c>
      <c r="E40" s="41">
        <v>0</v>
      </c>
      <c r="F40" s="172">
        <v>0</v>
      </c>
      <c r="G40" s="172">
        <v>0</v>
      </c>
      <c r="H40" s="172">
        <v>82</v>
      </c>
      <c r="I40" s="172">
        <v>4.16</v>
      </c>
      <c r="J40" s="172">
        <v>453</v>
      </c>
      <c r="K40" s="172">
        <v>22.99</v>
      </c>
      <c r="L40" s="172">
        <v>1247</v>
      </c>
      <c r="M40" s="172">
        <v>63.3</v>
      </c>
      <c r="N40" s="172">
        <v>188</v>
      </c>
      <c r="O40" s="172">
        <v>9.54</v>
      </c>
      <c r="P40">
        <v>6.13</v>
      </c>
      <c r="R40" s="13"/>
      <c r="S40" s="13"/>
      <c r="T40" s="13"/>
      <c r="U40" s="48"/>
    </row>
    <row r="41" spans="2:21" ht="15.75">
      <c r="B41" s="18" t="s">
        <v>26</v>
      </c>
      <c r="C41" s="33">
        <v>3149</v>
      </c>
      <c r="D41" s="167">
        <v>820</v>
      </c>
      <c r="E41" s="35">
        <v>26.04</v>
      </c>
      <c r="F41" s="13">
        <v>22</v>
      </c>
      <c r="G41" s="13">
        <v>0.7</v>
      </c>
      <c r="H41" s="13">
        <v>357</v>
      </c>
      <c r="I41" s="13">
        <v>11.34</v>
      </c>
      <c r="J41" s="13">
        <v>454</v>
      </c>
      <c r="K41" s="13">
        <v>14.42</v>
      </c>
      <c r="L41" s="13">
        <v>1270</v>
      </c>
      <c r="M41" s="13">
        <v>40.33</v>
      </c>
      <c r="N41" s="13">
        <v>226</v>
      </c>
      <c r="O41" s="13">
        <v>7.18</v>
      </c>
      <c r="P41">
        <v>4.36</v>
      </c>
      <c r="Q41" s="42" t="s">
        <v>28</v>
      </c>
      <c r="R41" s="13">
        <v>84.11</v>
      </c>
      <c r="S41" s="13">
        <v>0.5</v>
      </c>
      <c r="T41" s="13">
        <v>15.39</v>
      </c>
      <c r="U41" s="13">
        <v>52.44</v>
      </c>
    </row>
    <row r="42" spans="2:21" ht="15">
      <c r="B42" s="13"/>
      <c r="C42" s="33"/>
      <c r="D42" s="34"/>
      <c r="E42" s="35"/>
      <c r="F42" s="13"/>
      <c r="G42" s="13"/>
      <c r="H42" s="13"/>
      <c r="I42" s="13"/>
      <c r="J42" s="13"/>
      <c r="K42" s="13"/>
      <c r="L42" s="13"/>
      <c r="M42" s="13"/>
      <c r="N42" s="13"/>
      <c r="O42" s="13"/>
      <c r="Q42" s="43"/>
      <c r="R42" s="13"/>
      <c r="S42" s="13"/>
      <c r="T42" s="13"/>
      <c r="U42" s="13"/>
    </row>
    <row r="43" spans="2:21" ht="15">
      <c r="B43" s="37" t="s">
        <v>31</v>
      </c>
      <c r="C43" s="33"/>
      <c r="D43" s="50"/>
      <c r="E43" s="35"/>
      <c r="F43" s="38"/>
      <c r="G43" s="51"/>
      <c r="H43" s="38"/>
      <c r="I43" s="51"/>
      <c r="J43" s="38"/>
      <c r="K43" s="51"/>
      <c r="L43" s="38"/>
      <c r="M43" s="51"/>
      <c r="N43" s="38"/>
      <c r="O43" s="51"/>
      <c r="Q43" s="52"/>
      <c r="R43" s="51"/>
      <c r="S43" s="51"/>
      <c r="T43" s="51"/>
      <c r="U43" s="51"/>
    </row>
    <row r="44" spans="1:21" ht="15">
      <c r="A44" s="8"/>
      <c r="B44" s="13" t="s">
        <v>19</v>
      </c>
      <c r="C44" s="33">
        <v>22212</v>
      </c>
      <c r="D44" s="54">
        <v>19841</v>
      </c>
      <c r="E44" s="55">
        <v>89.33</v>
      </c>
      <c r="F44" s="56">
        <v>23</v>
      </c>
      <c r="G44" s="56">
        <v>0.1</v>
      </c>
      <c r="H44" s="56">
        <v>1230</v>
      </c>
      <c r="I44" s="56">
        <v>5.54</v>
      </c>
      <c r="J44" s="56">
        <v>374</v>
      </c>
      <c r="K44" s="56">
        <v>1.68</v>
      </c>
      <c r="L44" s="56">
        <v>314</v>
      </c>
      <c r="M44" s="56">
        <v>1.41</v>
      </c>
      <c r="N44" s="56">
        <v>430</v>
      </c>
      <c r="O44" s="56">
        <v>1.94</v>
      </c>
      <c r="P44">
        <v>0.02</v>
      </c>
      <c r="Q44" s="43"/>
      <c r="R44" s="13">
        <v>9384</v>
      </c>
      <c r="S44" s="13">
        <v>8772</v>
      </c>
      <c r="T44" s="13">
        <v>1327</v>
      </c>
      <c r="U44" s="13">
        <v>3752</v>
      </c>
    </row>
    <row r="45" spans="2:21" ht="12.75">
      <c r="B45" s="13" t="s">
        <v>23</v>
      </c>
      <c r="C45" s="33">
        <v>22245</v>
      </c>
      <c r="D45" s="54">
        <v>0</v>
      </c>
      <c r="E45" s="55">
        <v>0</v>
      </c>
      <c r="F45" s="56">
        <v>0</v>
      </c>
      <c r="G45" s="56">
        <v>0</v>
      </c>
      <c r="H45" s="56">
        <v>274</v>
      </c>
      <c r="I45" s="56">
        <v>1.23</v>
      </c>
      <c r="J45" s="56">
        <v>9210</v>
      </c>
      <c r="K45" s="56">
        <v>41.4</v>
      </c>
      <c r="L45" s="56">
        <v>5782</v>
      </c>
      <c r="M45" s="56">
        <v>25.99</v>
      </c>
      <c r="N45" s="56">
        <v>1445</v>
      </c>
      <c r="O45" s="56">
        <v>6.5</v>
      </c>
      <c r="P45">
        <v>1.77</v>
      </c>
      <c r="R45" s="13"/>
      <c r="S45" s="13"/>
      <c r="T45" s="13"/>
      <c r="U45" s="13"/>
    </row>
    <row r="46" spans="2:21" ht="15.75">
      <c r="B46" s="18" t="s">
        <v>26</v>
      </c>
      <c r="C46" s="39">
        <v>44457</v>
      </c>
      <c r="D46" s="59">
        <v>19841</v>
      </c>
      <c r="E46" s="60">
        <v>44.63</v>
      </c>
      <c r="F46" s="61">
        <v>23</v>
      </c>
      <c r="G46" s="61">
        <v>0.05</v>
      </c>
      <c r="H46" s="61">
        <v>1504</v>
      </c>
      <c r="I46" s="61">
        <v>3.38</v>
      </c>
      <c r="J46" s="61">
        <v>9584</v>
      </c>
      <c r="K46" s="61">
        <v>21.56</v>
      </c>
      <c r="L46" s="61">
        <v>6096</v>
      </c>
      <c r="M46" s="61">
        <v>13.71</v>
      </c>
      <c r="N46" s="61">
        <v>1875</v>
      </c>
      <c r="O46" s="61">
        <v>4.22</v>
      </c>
      <c r="P46">
        <v>0.89</v>
      </c>
      <c r="Q46" s="42" t="s">
        <v>28</v>
      </c>
      <c r="R46" s="13">
        <v>48.17</v>
      </c>
      <c r="S46" s="13">
        <v>45.02</v>
      </c>
      <c r="T46" s="13">
        <v>6.81</v>
      </c>
      <c r="U46" s="13">
        <v>19.26</v>
      </c>
    </row>
    <row r="49" spans="1:3" ht="15.75">
      <c r="A49" s="2" t="s">
        <v>127</v>
      </c>
      <c r="C49" s="1"/>
    </row>
    <row r="50" ht="12.75">
      <c r="C50" s="1"/>
    </row>
    <row r="51" spans="2:21" ht="12.75">
      <c r="B51" s="25"/>
      <c r="C51" s="26" t="s">
        <v>26</v>
      </c>
      <c r="D51" s="27" t="s">
        <v>6</v>
      </c>
      <c r="E51" s="25"/>
      <c r="F51" s="10" t="s">
        <v>11</v>
      </c>
      <c r="G51" s="25"/>
      <c r="H51" s="10" t="s">
        <v>12</v>
      </c>
      <c r="I51" s="25"/>
      <c r="J51" s="10" t="s">
        <v>13</v>
      </c>
      <c r="K51" s="25"/>
      <c r="L51" s="10" t="s">
        <v>14</v>
      </c>
      <c r="M51" s="25"/>
      <c r="N51" s="10" t="s">
        <v>15</v>
      </c>
      <c r="O51" s="25"/>
      <c r="Q51" s="25"/>
      <c r="R51" s="32" t="s">
        <v>29</v>
      </c>
      <c r="S51" s="25"/>
      <c r="T51" s="25"/>
      <c r="U51" s="25"/>
    </row>
    <row r="52" spans="2:21" ht="12.75">
      <c r="B52" s="9" t="s">
        <v>10</v>
      </c>
      <c r="C52" s="29"/>
      <c r="D52" s="30"/>
      <c r="E52" s="31" t="s">
        <v>28</v>
      </c>
      <c r="F52" s="13"/>
      <c r="G52" s="31" t="s">
        <v>28</v>
      </c>
      <c r="H52" s="13"/>
      <c r="I52" s="31" t="s">
        <v>28</v>
      </c>
      <c r="J52" s="13"/>
      <c r="K52" s="31" t="s">
        <v>28</v>
      </c>
      <c r="L52" s="13"/>
      <c r="M52" s="31" t="s">
        <v>28</v>
      </c>
      <c r="N52" s="13"/>
      <c r="O52" s="31" t="s">
        <v>28</v>
      </c>
      <c r="Q52" s="25"/>
      <c r="R52" s="32" t="s">
        <v>18</v>
      </c>
      <c r="S52" s="32" t="s">
        <v>21</v>
      </c>
      <c r="T52" s="32" t="s">
        <v>30</v>
      </c>
      <c r="U52" s="36" t="s">
        <v>24</v>
      </c>
    </row>
    <row r="53" spans="1:21" ht="12.75">
      <c r="A53" s="12"/>
      <c r="B53" s="13" t="s">
        <v>19</v>
      </c>
      <c r="C53" s="33">
        <v>3512</v>
      </c>
      <c r="D53" s="34">
        <v>2339</v>
      </c>
      <c r="E53" s="35">
        <v>66.6</v>
      </c>
      <c r="F53" s="13">
        <v>1</v>
      </c>
      <c r="G53" s="13">
        <v>0.03</v>
      </c>
      <c r="H53" s="13">
        <v>74</v>
      </c>
      <c r="I53" s="13">
        <v>2.11</v>
      </c>
      <c r="J53" s="13">
        <v>0</v>
      </c>
      <c r="K53" s="13">
        <v>0</v>
      </c>
      <c r="L53" s="13">
        <v>505</v>
      </c>
      <c r="M53" s="13">
        <v>14.38</v>
      </c>
      <c r="N53" s="13">
        <v>593</v>
      </c>
      <c r="O53" s="13">
        <v>16.88</v>
      </c>
      <c r="P53" s="12"/>
      <c r="Q53" s="13"/>
      <c r="R53" s="51">
        <v>936</v>
      </c>
      <c r="S53" s="51">
        <v>1099</v>
      </c>
      <c r="T53" s="51">
        <v>81</v>
      </c>
      <c r="U53" s="111">
        <v>255</v>
      </c>
    </row>
    <row r="54" spans="2:21" ht="12.75">
      <c r="B54" s="13" t="s">
        <v>23</v>
      </c>
      <c r="C54" s="33">
        <v>3355</v>
      </c>
      <c r="D54" s="34">
        <v>434</v>
      </c>
      <c r="E54" s="35">
        <v>12.94</v>
      </c>
      <c r="F54" s="13">
        <v>2</v>
      </c>
      <c r="G54" s="13">
        <v>0.06</v>
      </c>
      <c r="H54" s="13">
        <v>636</v>
      </c>
      <c r="I54" s="13">
        <v>18.96</v>
      </c>
      <c r="J54" s="13">
        <v>2</v>
      </c>
      <c r="K54" s="13">
        <v>0.06</v>
      </c>
      <c r="L54" s="13">
        <v>2234</v>
      </c>
      <c r="M54" s="13">
        <v>66.59</v>
      </c>
      <c r="N54" s="13">
        <v>47</v>
      </c>
      <c r="O54" s="13">
        <v>1.4</v>
      </c>
      <c r="Q54" s="13"/>
      <c r="R54" s="13"/>
      <c r="S54" s="13"/>
      <c r="T54" s="13"/>
      <c r="U54" s="13"/>
    </row>
    <row r="55" spans="2:21" ht="15.75">
      <c r="B55" s="18" t="s">
        <v>26</v>
      </c>
      <c r="C55" s="39">
        <v>6867</v>
      </c>
      <c r="D55" s="40">
        <v>2773</v>
      </c>
      <c r="E55" s="41">
        <v>40.38</v>
      </c>
      <c r="F55" s="18">
        <v>3</v>
      </c>
      <c r="G55" s="18">
        <v>0.04</v>
      </c>
      <c r="H55" s="18">
        <v>710</v>
      </c>
      <c r="I55" s="18">
        <v>10.34</v>
      </c>
      <c r="J55" s="18">
        <v>2</v>
      </c>
      <c r="K55" s="18">
        <v>0.03</v>
      </c>
      <c r="L55" s="18">
        <v>2739</v>
      </c>
      <c r="M55" s="18">
        <v>39.89</v>
      </c>
      <c r="N55" s="18">
        <v>640</v>
      </c>
      <c r="O55" s="18">
        <v>9.32</v>
      </c>
      <c r="Q55" s="42" t="s">
        <v>28</v>
      </c>
      <c r="R55" s="13">
        <v>44.23</v>
      </c>
      <c r="S55" s="13">
        <v>51.94</v>
      </c>
      <c r="T55" s="13">
        <v>3.83</v>
      </c>
      <c r="U55" s="13">
        <v>12.05</v>
      </c>
    </row>
    <row r="56" spans="2:21" ht="15">
      <c r="B56" s="13"/>
      <c r="C56" s="33"/>
      <c r="D56" s="34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76"/>
      <c r="Q56" s="43"/>
      <c r="R56" s="13"/>
      <c r="S56" s="13"/>
      <c r="T56" s="13"/>
      <c r="U56" s="13"/>
    </row>
    <row r="57" spans="2:21" ht="15">
      <c r="B57" s="21" t="s">
        <v>27</v>
      </c>
      <c r="C57" s="33"/>
      <c r="D57" s="44"/>
      <c r="E57" s="45"/>
      <c r="F57" s="22"/>
      <c r="G57" s="45"/>
      <c r="H57" s="22"/>
      <c r="I57" s="45"/>
      <c r="J57" s="22"/>
      <c r="K57" s="45"/>
      <c r="L57" s="22"/>
      <c r="M57" s="45"/>
      <c r="N57" s="22"/>
      <c r="O57" s="45"/>
      <c r="P57" s="78"/>
      <c r="Q57" s="46"/>
      <c r="R57" s="45"/>
      <c r="S57" s="45"/>
      <c r="T57" s="45"/>
      <c r="U57" s="45"/>
    </row>
    <row r="58" spans="2:21" ht="15">
      <c r="B58" s="13" t="s">
        <v>19</v>
      </c>
      <c r="C58" s="33">
        <v>1069</v>
      </c>
      <c r="D58" s="47">
        <v>761</v>
      </c>
      <c r="E58" s="35">
        <v>71.19</v>
      </c>
      <c r="F58" s="15">
        <v>0</v>
      </c>
      <c r="G58" s="13">
        <v>0</v>
      </c>
      <c r="H58" s="15">
        <v>82</v>
      </c>
      <c r="I58" s="13">
        <v>7.67</v>
      </c>
      <c r="J58" s="15">
        <v>0</v>
      </c>
      <c r="K58" s="13">
        <v>0</v>
      </c>
      <c r="L58" s="15">
        <v>29</v>
      </c>
      <c r="M58" s="13">
        <v>2.71</v>
      </c>
      <c r="N58" s="15">
        <v>197</v>
      </c>
      <c r="O58" s="13">
        <v>18.43</v>
      </c>
      <c r="P58" s="78"/>
      <c r="Q58" s="43"/>
      <c r="R58" s="13">
        <v>616</v>
      </c>
      <c r="S58" s="13">
        <v>0</v>
      </c>
      <c r="T58" s="48">
        <v>107</v>
      </c>
      <c r="U58" s="48">
        <v>423</v>
      </c>
    </row>
    <row r="59" spans="2:21" ht="12.75">
      <c r="B59" s="13" t="s">
        <v>23</v>
      </c>
      <c r="C59" s="33">
        <v>1220</v>
      </c>
      <c r="D59" s="47">
        <v>11</v>
      </c>
      <c r="E59" s="35">
        <v>0.9</v>
      </c>
      <c r="F59" s="15">
        <v>0</v>
      </c>
      <c r="G59" s="13">
        <v>0</v>
      </c>
      <c r="H59" s="15">
        <v>249</v>
      </c>
      <c r="I59" s="13">
        <v>20.41</v>
      </c>
      <c r="J59" s="15">
        <v>0</v>
      </c>
      <c r="K59" s="13">
        <v>0</v>
      </c>
      <c r="L59" s="15">
        <v>909</v>
      </c>
      <c r="M59" s="13">
        <v>74.51</v>
      </c>
      <c r="N59" s="15">
        <v>51</v>
      </c>
      <c r="O59" s="13">
        <v>4.18</v>
      </c>
      <c r="P59" s="79"/>
      <c r="R59" s="13"/>
      <c r="S59" s="13"/>
      <c r="T59" s="13"/>
      <c r="U59" s="48"/>
    </row>
    <row r="60" spans="1:21" ht="15.75">
      <c r="A60" s="23"/>
      <c r="B60" s="18" t="s">
        <v>26</v>
      </c>
      <c r="C60" s="39">
        <v>2289</v>
      </c>
      <c r="D60" s="49">
        <v>772</v>
      </c>
      <c r="E60" s="41">
        <v>33.73</v>
      </c>
      <c r="F60" s="20">
        <v>0</v>
      </c>
      <c r="G60" s="18">
        <v>0</v>
      </c>
      <c r="H60" s="20">
        <v>331</v>
      </c>
      <c r="I60" s="18">
        <v>14.46</v>
      </c>
      <c r="J60" s="20">
        <v>0</v>
      </c>
      <c r="K60" s="18">
        <v>0</v>
      </c>
      <c r="L60" s="20">
        <v>938</v>
      </c>
      <c r="M60" s="18">
        <v>40.98</v>
      </c>
      <c r="N60" s="20">
        <v>248</v>
      </c>
      <c r="O60" s="18">
        <v>10.83</v>
      </c>
      <c r="P60" s="24"/>
      <c r="Q60" s="42" t="s">
        <v>28</v>
      </c>
      <c r="R60" s="13">
        <v>85.2</v>
      </c>
      <c r="S60" s="13">
        <v>0</v>
      </c>
      <c r="T60" s="13">
        <v>14.8</v>
      </c>
      <c r="U60" s="13">
        <v>58.51</v>
      </c>
    </row>
    <row r="61" spans="2:21" ht="15">
      <c r="B61" s="13"/>
      <c r="C61" s="33"/>
      <c r="D61" s="34"/>
      <c r="E61" s="35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66"/>
      <c r="Q61" s="43"/>
      <c r="R61" s="13"/>
      <c r="S61" s="13"/>
      <c r="T61" s="13"/>
      <c r="U61" s="13"/>
    </row>
    <row r="62" spans="2:21" ht="15">
      <c r="B62" s="37" t="s">
        <v>31</v>
      </c>
      <c r="C62" s="33"/>
      <c r="D62" s="50"/>
      <c r="E62" s="35"/>
      <c r="F62" s="38"/>
      <c r="G62" s="51"/>
      <c r="H62" s="38"/>
      <c r="I62" s="51"/>
      <c r="J62" s="38"/>
      <c r="K62" s="51"/>
      <c r="L62" s="38"/>
      <c r="M62" s="51"/>
      <c r="N62" s="38"/>
      <c r="O62" s="51"/>
      <c r="P62" s="83"/>
      <c r="Q62" s="52"/>
      <c r="R62" s="51"/>
      <c r="S62" s="51"/>
      <c r="T62" s="51"/>
      <c r="U62" s="51"/>
    </row>
    <row r="63" spans="2:21" ht="15">
      <c r="B63" s="13" t="s">
        <v>19</v>
      </c>
      <c r="C63" s="33">
        <v>4581</v>
      </c>
      <c r="D63" s="54">
        <v>3100</v>
      </c>
      <c r="E63" s="55">
        <v>67.67</v>
      </c>
      <c r="F63" s="56">
        <v>1</v>
      </c>
      <c r="G63" s="56">
        <v>0.02</v>
      </c>
      <c r="H63" s="56">
        <v>156</v>
      </c>
      <c r="I63" s="56">
        <v>3.41</v>
      </c>
      <c r="J63" s="56">
        <v>0</v>
      </c>
      <c r="K63" s="56">
        <v>0</v>
      </c>
      <c r="L63" s="56">
        <v>534</v>
      </c>
      <c r="M63" s="56">
        <v>11.66</v>
      </c>
      <c r="N63" s="56">
        <v>790</v>
      </c>
      <c r="O63" s="56">
        <v>17.25</v>
      </c>
      <c r="P63" s="83"/>
      <c r="Q63" s="43"/>
      <c r="R63" s="13">
        <v>1552</v>
      </c>
      <c r="S63" s="13">
        <v>1099</v>
      </c>
      <c r="T63" s="13">
        <v>188</v>
      </c>
      <c r="U63" s="13">
        <v>678</v>
      </c>
    </row>
    <row r="64" spans="2:21" ht="12.75">
      <c r="B64" s="13" t="s">
        <v>23</v>
      </c>
      <c r="C64" s="33">
        <v>4575</v>
      </c>
      <c r="D64" s="54">
        <v>445</v>
      </c>
      <c r="E64" s="55">
        <v>9.73</v>
      </c>
      <c r="F64" s="56">
        <v>2</v>
      </c>
      <c r="G64" s="56">
        <v>0.04</v>
      </c>
      <c r="H64" s="56">
        <v>885</v>
      </c>
      <c r="I64" s="56">
        <v>19.34</v>
      </c>
      <c r="J64" s="56">
        <v>2</v>
      </c>
      <c r="K64" s="56">
        <v>0.04</v>
      </c>
      <c r="L64" s="56">
        <v>3143</v>
      </c>
      <c r="M64" s="56">
        <v>68.7</v>
      </c>
      <c r="N64" s="56">
        <v>98</v>
      </c>
      <c r="O64" s="56">
        <v>2.14</v>
      </c>
      <c r="P64" s="79"/>
      <c r="R64" s="13"/>
      <c r="S64" s="13"/>
      <c r="T64" s="13"/>
      <c r="U64" s="13"/>
    </row>
    <row r="65" spans="1:21" ht="15.75">
      <c r="A65" s="12"/>
      <c r="B65" s="18" t="s">
        <v>26</v>
      </c>
      <c r="C65" s="39">
        <v>9156</v>
      </c>
      <c r="D65" s="59">
        <v>3545</v>
      </c>
      <c r="E65" s="60">
        <v>38.72</v>
      </c>
      <c r="F65" s="61">
        <v>3</v>
      </c>
      <c r="G65" s="61">
        <v>0.03</v>
      </c>
      <c r="H65" s="61">
        <v>1041</v>
      </c>
      <c r="I65" s="61">
        <v>11.37</v>
      </c>
      <c r="J65" s="61">
        <v>2</v>
      </c>
      <c r="K65" s="61">
        <v>0.02</v>
      </c>
      <c r="L65" s="61">
        <v>3677</v>
      </c>
      <c r="M65" s="61">
        <v>40.16</v>
      </c>
      <c r="N65" s="61">
        <v>888</v>
      </c>
      <c r="O65" s="61">
        <v>9.7</v>
      </c>
      <c r="P65" s="83"/>
      <c r="Q65" s="42" t="s">
        <v>28</v>
      </c>
      <c r="R65" s="13">
        <v>54.67</v>
      </c>
      <c r="S65" s="13">
        <v>38.71</v>
      </c>
      <c r="T65" s="13">
        <v>6.62</v>
      </c>
      <c r="U65" s="13">
        <v>23.88</v>
      </c>
    </row>
    <row r="66" spans="2:21" ht="12.75">
      <c r="B66" s="86"/>
      <c r="C66" s="87"/>
      <c r="D66" s="87"/>
      <c r="E66" s="87"/>
      <c r="F66" s="87"/>
      <c r="G66" s="87"/>
      <c r="H66" s="87"/>
      <c r="I66" s="24"/>
      <c r="J66" s="24"/>
      <c r="K66" s="87"/>
      <c r="L66" s="87"/>
      <c r="M66" s="87"/>
      <c r="N66" s="87"/>
      <c r="O66" s="87"/>
      <c r="P66" s="87"/>
      <c r="Q66" s="24"/>
      <c r="U66" s="23"/>
    </row>
    <row r="68" spans="1:17" ht="15.75">
      <c r="A68" s="2" t="s">
        <v>129</v>
      </c>
      <c r="C68" s="1"/>
      <c r="P68" s="83"/>
      <c r="Q68" s="24"/>
    </row>
    <row r="69" spans="3:17" ht="12.75">
      <c r="C69" s="1"/>
      <c r="P69" s="79"/>
      <c r="Q69" s="24"/>
    </row>
    <row r="70" spans="2:21" ht="12.75">
      <c r="B70" s="25"/>
      <c r="C70" s="26" t="s">
        <v>26</v>
      </c>
      <c r="D70" s="27" t="s">
        <v>6</v>
      </c>
      <c r="E70" s="25"/>
      <c r="F70" s="10" t="s">
        <v>11</v>
      </c>
      <c r="G70" s="25"/>
      <c r="H70" s="10" t="s">
        <v>12</v>
      </c>
      <c r="I70" s="25"/>
      <c r="J70" s="10" t="s">
        <v>13</v>
      </c>
      <c r="K70" s="25"/>
      <c r="L70" s="10" t="s">
        <v>14</v>
      </c>
      <c r="M70" s="25"/>
      <c r="N70" s="10" t="s">
        <v>15</v>
      </c>
      <c r="O70" s="25"/>
      <c r="Q70" s="25"/>
      <c r="R70" s="32" t="s">
        <v>29</v>
      </c>
      <c r="S70" s="25"/>
      <c r="T70" s="25"/>
      <c r="U70" s="25"/>
    </row>
    <row r="71" spans="2:21" ht="12.75">
      <c r="B71" s="9" t="s">
        <v>10</v>
      </c>
      <c r="C71" s="29"/>
      <c r="D71" s="30"/>
      <c r="E71" s="31" t="s">
        <v>28</v>
      </c>
      <c r="F71" s="13"/>
      <c r="G71" s="31" t="s">
        <v>28</v>
      </c>
      <c r="H71" s="13"/>
      <c r="I71" s="31" t="s">
        <v>28</v>
      </c>
      <c r="J71" s="13"/>
      <c r="K71" s="31" t="s">
        <v>28</v>
      </c>
      <c r="L71" s="13"/>
      <c r="M71" s="31" t="s">
        <v>28</v>
      </c>
      <c r="N71" s="13"/>
      <c r="O71" s="31" t="s">
        <v>28</v>
      </c>
      <c r="Q71" s="25"/>
      <c r="R71" s="32" t="s">
        <v>18</v>
      </c>
      <c r="S71" s="32" t="s">
        <v>21</v>
      </c>
      <c r="T71" s="32" t="s">
        <v>30</v>
      </c>
      <c r="U71" s="36" t="s">
        <v>24</v>
      </c>
    </row>
    <row r="72" spans="1:21" ht="12.75">
      <c r="A72" s="12"/>
      <c r="B72" s="13" t="s">
        <v>19</v>
      </c>
      <c r="C72" s="161">
        <v>10765</v>
      </c>
      <c r="D72" s="34">
        <v>4704</v>
      </c>
      <c r="E72" s="35">
        <v>43.7</v>
      </c>
      <c r="F72" s="13">
        <v>315</v>
      </c>
      <c r="G72" s="13">
        <v>2.93</v>
      </c>
      <c r="H72" s="13">
        <v>3612</v>
      </c>
      <c r="I72" s="13">
        <v>33.55</v>
      </c>
      <c r="J72" s="13">
        <v>1051</v>
      </c>
      <c r="K72" s="13">
        <v>9.76</v>
      </c>
      <c r="L72" s="13">
        <v>275</v>
      </c>
      <c r="M72" s="13">
        <v>2.55</v>
      </c>
      <c r="N72" s="13">
        <v>808</v>
      </c>
      <c r="O72" s="13">
        <v>7.51</v>
      </c>
      <c r="P72">
        <v>0</v>
      </c>
      <c r="Q72" s="13"/>
      <c r="R72" s="13">
        <v>1877</v>
      </c>
      <c r="S72" s="13">
        <v>2208</v>
      </c>
      <c r="T72" s="13">
        <v>403</v>
      </c>
      <c r="U72" s="13">
        <v>1025</v>
      </c>
    </row>
    <row r="73" spans="2:21" ht="12.75">
      <c r="B73" s="13" t="s">
        <v>23</v>
      </c>
      <c r="C73" s="33">
        <v>10138</v>
      </c>
      <c r="D73" s="34">
        <v>252</v>
      </c>
      <c r="E73" s="35">
        <v>2.49</v>
      </c>
      <c r="F73" s="13">
        <v>62</v>
      </c>
      <c r="G73" s="13">
        <v>0.61</v>
      </c>
      <c r="H73" s="13">
        <v>1824</v>
      </c>
      <c r="I73" s="13">
        <v>17.99</v>
      </c>
      <c r="J73" s="13">
        <v>2260</v>
      </c>
      <c r="K73" s="13">
        <v>22.29</v>
      </c>
      <c r="L73" s="13">
        <v>2766</v>
      </c>
      <c r="M73" s="13">
        <v>27.28</v>
      </c>
      <c r="N73" s="13">
        <v>2974</v>
      </c>
      <c r="O73" s="13">
        <v>29.34</v>
      </c>
      <c r="P73" s="8">
        <v>0.18</v>
      </c>
      <c r="Q73" s="13"/>
      <c r="R73" s="13"/>
      <c r="S73" s="13"/>
      <c r="T73" s="13"/>
      <c r="U73" s="13"/>
    </row>
    <row r="74" spans="2:21" ht="15.75">
      <c r="B74" s="18" t="s">
        <v>26</v>
      </c>
      <c r="C74" s="39">
        <v>20903</v>
      </c>
      <c r="D74" s="40">
        <v>4956</v>
      </c>
      <c r="E74" s="41">
        <v>23.71</v>
      </c>
      <c r="F74" s="18">
        <v>377</v>
      </c>
      <c r="G74" s="18">
        <v>1.8</v>
      </c>
      <c r="H74" s="18">
        <v>5436</v>
      </c>
      <c r="I74" s="18">
        <v>26.01</v>
      </c>
      <c r="J74" s="18">
        <v>3311</v>
      </c>
      <c r="K74" s="18">
        <v>15.84</v>
      </c>
      <c r="L74" s="18">
        <v>3041</v>
      </c>
      <c r="M74" s="18">
        <v>14.55</v>
      </c>
      <c r="N74" s="18">
        <v>3782</v>
      </c>
      <c r="O74" s="18">
        <v>18.09</v>
      </c>
      <c r="P74" s="76">
        <v>0.08</v>
      </c>
      <c r="Q74" s="42" t="s">
        <v>28</v>
      </c>
      <c r="R74" s="13">
        <v>41.82</v>
      </c>
      <c r="S74" s="13">
        <v>49.2</v>
      </c>
      <c r="T74" s="13">
        <v>8.98</v>
      </c>
      <c r="U74" s="13">
        <v>22.84</v>
      </c>
    </row>
    <row r="75" spans="2:21" ht="15">
      <c r="B75" s="13"/>
      <c r="C75" s="33"/>
      <c r="D75" s="34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78"/>
      <c r="Q75" s="43"/>
      <c r="R75" s="13"/>
      <c r="S75" s="13"/>
      <c r="T75" s="13"/>
      <c r="U75" s="13"/>
    </row>
    <row r="76" spans="2:21" ht="15">
      <c r="B76" s="21" t="s">
        <v>27</v>
      </c>
      <c r="C76" s="33"/>
      <c r="D76" s="44"/>
      <c r="E76" s="45"/>
      <c r="F76" s="22"/>
      <c r="G76" s="45"/>
      <c r="H76" s="22"/>
      <c r="I76" s="45"/>
      <c r="J76" s="22"/>
      <c r="K76" s="45"/>
      <c r="L76" s="22"/>
      <c r="M76" s="45"/>
      <c r="N76" s="22"/>
      <c r="O76" s="45"/>
      <c r="P76" s="78"/>
      <c r="Q76" s="46"/>
      <c r="R76" s="45"/>
      <c r="S76" s="45"/>
      <c r="T76" s="45"/>
      <c r="U76" s="45"/>
    </row>
    <row r="77" spans="2:21" ht="15">
      <c r="B77" s="13" t="s">
        <v>19</v>
      </c>
      <c r="C77" s="33">
        <v>1146</v>
      </c>
      <c r="D77" s="47">
        <v>361</v>
      </c>
      <c r="E77" s="35">
        <v>31.5</v>
      </c>
      <c r="F77" s="15">
        <v>17</v>
      </c>
      <c r="G77" s="13">
        <v>1.48</v>
      </c>
      <c r="H77" s="15">
        <v>653</v>
      </c>
      <c r="I77" s="13">
        <v>56.98</v>
      </c>
      <c r="J77" s="15">
        <v>7</v>
      </c>
      <c r="K77" s="13">
        <v>0.61</v>
      </c>
      <c r="L77" s="15">
        <v>59</v>
      </c>
      <c r="M77" s="13">
        <v>5.15</v>
      </c>
      <c r="N77" s="15">
        <v>49</v>
      </c>
      <c r="O77" s="13">
        <v>4.28</v>
      </c>
      <c r="P77" s="79">
        <v>0</v>
      </c>
      <c r="Q77" s="43"/>
      <c r="R77" s="13">
        <v>290</v>
      </c>
      <c r="S77" s="13">
        <v>1</v>
      </c>
      <c r="T77" s="48">
        <v>67</v>
      </c>
      <c r="U77" s="48">
        <v>174</v>
      </c>
    </row>
    <row r="78" spans="2:21" ht="12.75">
      <c r="B78" s="13" t="s">
        <v>23</v>
      </c>
      <c r="C78" s="33">
        <v>1767</v>
      </c>
      <c r="D78" s="47">
        <v>0</v>
      </c>
      <c r="E78" s="35">
        <v>0</v>
      </c>
      <c r="F78" s="15">
        <v>0</v>
      </c>
      <c r="G78" s="13">
        <v>0</v>
      </c>
      <c r="H78" s="15">
        <v>211</v>
      </c>
      <c r="I78" s="13">
        <v>11.94</v>
      </c>
      <c r="J78" s="15">
        <v>236</v>
      </c>
      <c r="K78" s="13">
        <v>13.36</v>
      </c>
      <c r="L78" s="15">
        <v>679</v>
      </c>
      <c r="M78" s="13">
        <v>38.43</v>
      </c>
      <c r="N78" s="15">
        <v>641</v>
      </c>
      <c r="O78" s="13">
        <v>36.28</v>
      </c>
      <c r="P78" s="24">
        <v>5.29</v>
      </c>
      <c r="R78" s="13"/>
      <c r="S78" s="13"/>
      <c r="T78" s="13"/>
      <c r="U78" s="48"/>
    </row>
    <row r="79" spans="1:21" ht="15.75">
      <c r="A79" s="23"/>
      <c r="B79" s="18" t="s">
        <v>26</v>
      </c>
      <c r="C79" s="39">
        <v>2913</v>
      </c>
      <c r="D79" s="49">
        <v>361</v>
      </c>
      <c r="E79" s="41">
        <v>12.39</v>
      </c>
      <c r="F79" s="20">
        <v>17</v>
      </c>
      <c r="G79" s="18">
        <v>0.58</v>
      </c>
      <c r="H79" s="20">
        <v>864</v>
      </c>
      <c r="I79" s="18">
        <v>29.66</v>
      </c>
      <c r="J79" s="20">
        <v>243</v>
      </c>
      <c r="K79" s="18">
        <v>8.34</v>
      </c>
      <c r="L79" s="20">
        <v>738</v>
      </c>
      <c r="M79" s="18">
        <v>25.33</v>
      </c>
      <c r="N79" s="20">
        <v>690</v>
      </c>
      <c r="O79" s="18">
        <v>23.69</v>
      </c>
      <c r="P79" s="66">
        <v>3.86</v>
      </c>
      <c r="Q79" s="42" t="s">
        <v>28</v>
      </c>
      <c r="R79" s="13">
        <v>81.01</v>
      </c>
      <c r="S79" s="13">
        <v>0.28</v>
      </c>
      <c r="T79" s="13">
        <v>18.72</v>
      </c>
      <c r="U79" s="13">
        <v>48.6</v>
      </c>
    </row>
    <row r="80" spans="2:21" ht="15">
      <c r="B80" s="13"/>
      <c r="C80" s="33"/>
      <c r="D80" s="34"/>
      <c r="E80" s="35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83"/>
      <c r="Q80" s="43"/>
      <c r="R80" s="13"/>
      <c r="S80" s="13"/>
      <c r="T80" s="13"/>
      <c r="U80" s="13"/>
    </row>
    <row r="81" spans="2:21" ht="15">
      <c r="B81" s="37" t="s">
        <v>31</v>
      </c>
      <c r="C81" s="33"/>
      <c r="D81" s="50" t="s">
        <v>6</v>
      </c>
      <c r="E81" s="35"/>
      <c r="F81" s="38" t="s">
        <v>11</v>
      </c>
      <c r="G81" s="51"/>
      <c r="H81" s="38" t="s">
        <v>12</v>
      </c>
      <c r="I81" s="51"/>
      <c r="J81" s="38" t="s">
        <v>13</v>
      </c>
      <c r="K81" s="51"/>
      <c r="L81" s="38" t="s">
        <v>14</v>
      </c>
      <c r="M81" s="51"/>
      <c r="N81" s="38" t="s">
        <v>15</v>
      </c>
      <c r="O81" s="51"/>
      <c r="P81" s="83"/>
      <c r="Q81" s="52"/>
      <c r="R81" s="51"/>
      <c r="S81" s="51"/>
      <c r="T81" s="51"/>
      <c r="U81" s="51"/>
    </row>
    <row r="82" spans="2:21" ht="15">
      <c r="B82" s="13" t="s">
        <v>19</v>
      </c>
      <c r="C82" s="33">
        <v>11909</v>
      </c>
      <c r="D82" s="54">
        <v>5066</v>
      </c>
      <c r="E82" s="55">
        <v>42.54</v>
      </c>
      <c r="F82" s="56">
        <v>332</v>
      </c>
      <c r="G82" s="56">
        <v>2.79</v>
      </c>
      <c r="H82" s="56">
        <v>4262</v>
      </c>
      <c r="I82" s="56">
        <v>35.79</v>
      </c>
      <c r="J82" s="56">
        <v>1058</v>
      </c>
      <c r="K82" s="56">
        <v>8.88</v>
      </c>
      <c r="L82" s="56">
        <v>334</v>
      </c>
      <c r="M82" s="56">
        <v>2.8</v>
      </c>
      <c r="N82" s="56">
        <v>857</v>
      </c>
      <c r="O82" s="56">
        <v>7.2</v>
      </c>
      <c r="P82" s="79">
        <v>0</v>
      </c>
      <c r="Q82" s="43"/>
      <c r="R82" s="13">
        <v>2167</v>
      </c>
      <c r="S82" s="13">
        <v>2209</v>
      </c>
      <c r="T82" s="13">
        <v>470</v>
      </c>
      <c r="U82" s="13">
        <v>1199</v>
      </c>
    </row>
    <row r="83" spans="2:21" ht="12.75">
      <c r="B83" s="13" t="s">
        <v>23</v>
      </c>
      <c r="C83" s="33">
        <v>11908</v>
      </c>
      <c r="D83" s="54">
        <v>252</v>
      </c>
      <c r="E83" s="55">
        <v>2.12</v>
      </c>
      <c r="F83" s="56">
        <v>64</v>
      </c>
      <c r="G83" s="56">
        <v>0.54</v>
      </c>
      <c r="H83" s="56">
        <v>2035</v>
      </c>
      <c r="I83" s="56">
        <v>17.09</v>
      </c>
      <c r="J83" s="56">
        <v>2519</v>
      </c>
      <c r="K83" s="56">
        <v>21.15</v>
      </c>
      <c r="L83" s="56">
        <v>3423</v>
      </c>
      <c r="M83" s="56">
        <v>28.75</v>
      </c>
      <c r="N83" s="56">
        <v>3615</v>
      </c>
      <c r="O83" s="56">
        <v>30.36</v>
      </c>
      <c r="P83" s="83">
        <v>0.77</v>
      </c>
      <c r="R83" s="13"/>
      <c r="S83" s="13"/>
      <c r="T83" s="13"/>
      <c r="U83" s="13"/>
    </row>
    <row r="84" spans="1:21" ht="15.75">
      <c r="A84" s="12"/>
      <c r="B84" s="18" t="s">
        <v>26</v>
      </c>
      <c r="C84" s="39">
        <v>23817</v>
      </c>
      <c r="D84" s="59">
        <v>5318</v>
      </c>
      <c r="E84" s="60">
        <v>22.33</v>
      </c>
      <c r="F84" s="61">
        <v>396</v>
      </c>
      <c r="G84" s="61">
        <v>1.66</v>
      </c>
      <c r="H84" s="61">
        <v>6297</v>
      </c>
      <c r="I84" s="61">
        <v>26.44</v>
      </c>
      <c r="J84" s="61">
        <v>3577</v>
      </c>
      <c r="K84" s="61">
        <v>15.02</v>
      </c>
      <c r="L84" s="61">
        <v>3757</v>
      </c>
      <c r="M84" s="61">
        <v>15.77</v>
      </c>
      <c r="N84" s="61">
        <v>4472</v>
      </c>
      <c r="O84" s="61">
        <v>18.78</v>
      </c>
      <c r="P84" s="87">
        <v>0.39</v>
      </c>
      <c r="Q84" s="42" t="s">
        <v>28</v>
      </c>
      <c r="R84" s="13">
        <v>44.72</v>
      </c>
      <c r="S84" s="13">
        <v>45.58</v>
      </c>
      <c r="T84" s="13">
        <v>9.7</v>
      </c>
      <c r="U84" s="13">
        <v>24.74</v>
      </c>
    </row>
    <row r="87" spans="1:17" ht="15.75">
      <c r="A87" s="2" t="s">
        <v>130</v>
      </c>
      <c r="C87" s="1"/>
      <c r="P87" s="79"/>
      <c r="Q87" s="24"/>
    </row>
    <row r="88" ht="12.75">
      <c r="C88" s="1"/>
    </row>
    <row r="89" spans="2:22" ht="12.75">
      <c r="B89" s="25"/>
      <c r="C89" s="26" t="s">
        <v>26</v>
      </c>
      <c r="D89" s="27" t="s">
        <v>6</v>
      </c>
      <c r="E89" s="25"/>
      <c r="F89" s="10" t="s">
        <v>11</v>
      </c>
      <c r="G89" s="25"/>
      <c r="H89" s="10" t="s">
        <v>12</v>
      </c>
      <c r="I89" s="25"/>
      <c r="J89" s="10" t="s">
        <v>13</v>
      </c>
      <c r="K89" s="25"/>
      <c r="L89" s="10" t="s">
        <v>14</v>
      </c>
      <c r="M89" s="25"/>
      <c r="N89" s="10" t="s">
        <v>15</v>
      </c>
      <c r="O89" s="25"/>
      <c r="Q89" s="25"/>
      <c r="R89" s="32" t="s">
        <v>29</v>
      </c>
      <c r="S89" s="25"/>
      <c r="T89" s="25"/>
      <c r="U89" s="25"/>
      <c r="V89" s="12"/>
    </row>
    <row r="90" spans="2:21" ht="12.75">
      <c r="B90" s="9" t="s">
        <v>10</v>
      </c>
      <c r="C90" s="29"/>
      <c r="D90" s="30"/>
      <c r="E90" s="31" t="s">
        <v>28</v>
      </c>
      <c r="F90" s="13"/>
      <c r="G90" s="31" t="s">
        <v>28</v>
      </c>
      <c r="H90" s="13"/>
      <c r="I90" s="31" t="s">
        <v>28</v>
      </c>
      <c r="J90" s="13"/>
      <c r="K90" s="31" t="s">
        <v>28</v>
      </c>
      <c r="L90" s="13"/>
      <c r="M90" s="31" t="s">
        <v>28</v>
      </c>
      <c r="N90" s="13"/>
      <c r="O90" s="31" t="s">
        <v>28</v>
      </c>
      <c r="Q90" s="25"/>
      <c r="R90" s="32" t="s">
        <v>18</v>
      </c>
      <c r="S90" s="32" t="s">
        <v>21</v>
      </c>
      <c r="T90" s="32" t="s">
        <v>30</v>
      </c>
      <c r="U90" s="36" t="s">
        <v>24</v>
      </c>
    </row>
    <row r="91" spans="1:21" ht="12.75">
      <c r="A91" s="12"/>
      <c r="B91" s="13" t="s">
        <v>19</v>
      </c>
      <c r="C91" s="179">
        <v>8010</v>
      </c>
      <c r="D91" s="203">
        <v>6906</v>
      </c>
      <c r="E91" s="227">
        <v>86.22</v>
      </c>
      <c r="F91" s="173">
        <v>4</v>
      </c>
      <c r="G91" s="173">
        <v>0.05</v>
      </c>
      <c r="H91" s="173">
        <v>545</v>
      </c>
      <c r="I91" s="173">
        <v>6.8</v>
      </c>
      <c r="J91" s="173">
        <v>228</v>
      </c>
      <c r="K91" s="173">
        <v>2.85</v>
      </c>
      <c r="L91" s="173">
        <v>283</v>
      </c>
      <c r="M91" s="173">
        <v>3.53</v>
      </c>
      <c r="N91" s="173">
        <v>44</v>
      </c>
      <c r="O91" s="173">
        <v>0.55</v>
      </c>
      <c r="Q91" s="13"/>
      <c r="R91">
        <v>2892</v>
      </c>
      <c r="S91">
        <v>2996</v>
      </c>
      <c r="T91">
        <v>639</v>
      </c>
      <c r="U91">
        <v>1336</v>
      </c>
    </row>
    <row r="92" spans="2:21" ht="12.75">
      <c r="B92" s="13" t="s">
        <v>23</v>
      </c>
      <c r="C92" s="180">
        <v>7713</v>
      </c>
      <c r="D92" s="208">
        <v>102</v>
      </c>
      <c r="E92" s="228">
        <v>1.32</v>
      </c>
      <c r="F92" s="84">
        <v>45</v>
      </c>
      <c r="G92" s="84">
        <v>0.58</v>
      </c>
      <c r="H92" s="84">
        <v>394</v>
      </c>
      <c r="I92" s="84">
        <v>5.11</v>
      </c>
      <c r="J92" s="84">
        <v>2846</v>
      </c>
      <c r="K92" s="84">
        <v>36.9</v>
      </c>
      <c r="L92" s="84">
        <v>3829</v>
      </c>
      <c r="M92" s="84">
        <v>49.64</v>
      </c>
      <c r="N92" s="84">
        <v>497</v>
      </c>
      <c r="O92" s="84">
        <v>6.44</v>
      </c>
      <c r="Q92" s="13"/>
      <c r="R92" s="13"/>
      <c r="S92" s="13"/>
      <c r="T92" s="13"/>
      <c r="U92" s="13"/>
    </row>
    <row r="93" spans="2:21" ht="15.75">
      <c r="B93" s="18" t="s">
        <v>26</v>
      </c>
      <c r="C93" s="181">
        <v>15723</v>
      </c>
      <c r="D93" s="211">
        <v>7008</v>
      </c>
      <c r="E93" s="197">
        <v>44.57</v>
      </c>
      <c r="F93" s="174">
        <v>49</v>
      </c>
      <c r="G93" s="174">
        <v>0.31</v>
      </c>
      <c r="H93" s="174">
        <v>939</v>
      </c>
      <c r="I93" s="174">
        <v>5.97</v>
      </c>
      <c r="J93" s="174">
        <v>3074</v>
      </c>
      <c r="K93" s="174">
        <v>19.55</v>
      </c>
      <c r="L93" s="174">
        <v>4112</v>
      </c>
      <c r="M93" s="174">
        <v>26.15</v>
      </c>
      <c r="N93" s="174">
        <v>541</v>
      </c>
      <c r="O93" s="174">
        <v>3.44</v>
      </c>
      <c r="Q93" s="42" t="s">
        <v>28</v>
      </c>
      <c r="R93" s="13">
        <v>44.31</v>
      </c>
      <c r="S93" s="13">
        <v>45.9</v>
      </c>
      <c r="T93" s="13">
        <v>9.79</v>
      </c>
      <c r="U93" s="13">
        <v>20.47</v>
      </c>
    </row>
    <row r="94" spans="2:21" ht="15">
      <c r="B94" s="13"/>
      <c r="C94" s="33"/>
      <c r="D94" s="34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Q94" s="43"/>
      <c r="R94" s="13"/>
      <c r="S94" s="13"/>
      <c r="T94" s="13"/>
      <c r="U94" s="13"/>
    </row>
    <row r="95" spans="2:21" ht="15">
      <c r="B95" s="21" t="s">
        <v>27</v>
      </c>
      <c r="C95" s="33"/>
      <c r="D95" s="44"/>
      <c r="E95" s="45"/>
      <c r="F95" s="22"/>
      <c r="G95" s="45"/>
      <c r="H95" s="22"/>
      <c r="I95" s="45"/>
      <c r="J95" s="22"/>
      <c r="K95" s="45"/>
      <c r="L95" s="22"/>
      <c r="M95" s="45"/>
      <c r="N95" s="22"/>
      <c r="O95" s="45"/>
      <c r="Q95" s="46"/>
      <c r="R95" s="45"/>
      <c r="S95" s="45"/>
      <c r="T95" s="45"/>
      <c r="U95" s="45"/>
    </row>
    <row r="96" spans="2:21" ht="15">
      <c r="B96" s="13" t="s">
        <v>19</v>
      </c>
      <c r="C96" s="33">
        <v>1228</v>
      </c>
      <c r="D96" s="47">
        <v>684</v>
      </c>
      <c r="E96" s="35">
        <v>55.7</v>
      </c>
      <c r="F96" s="15">
        <v>7</v>
      </c>
      <c r="G96" s="13">
        <v>0.57</v>
      </c>
      <c r="H96" s="15">
        <v>464</v>
      </c>
      <c r="I96" s="13">
        <v>37.79</v>
      </c>
      <c r="J96" s="15">
        <v>1</v>
      </c>
      <c r="K96" s="13">
        <v>0.08</v>
      </c>
      <c r="L96" s="15">
        <v>72</v>
      </c>
      <c r="M96" s="13">
        <v>5.86</v>
      </c>
      <c r="N96" s="15">
        <v>0</v>
      </c>
      <c r="O96" s="13">
        <v>0</v>
      </c>
      <c r="Q96" s="43"/>
      <c r="R96" s="13">
        <v>519</v>
      </c>
      <c r="S96" s="13">
        <v>0</v>
      </c>
      <c r="T96" s="48">
        <v>154</v>
      </c>
      <c r="U96" s="48">
        <v>294</v>
      </c>
    </row>
    <row r="97" spans="2:22" ht="12.75">
      <c r="B97" s="13" t="s">
        <v>23</v>
      </c>
      <c r="C97" s="33">
        <v>1524</v>
      </c>
      <c r="D97" s="47">
        <v>1</v>
      </c>
      <c r="E97" s="35">
        <v>0.07</v>
      </c>
      <c r="F97" s="15">
        <v>1</v>
      </c>
      <c r="G97" s="13">
        <v>0.07</v>
      </c>
      <c r="H97" s="15">
        <v>100</v>
      </c>
      <c r="I97" s="13">
        <v>6.56</v>
      </c>
      <c r="J97" s="15">
        <v>113</v>
      </c>
      <c r="K97" s="13">
        <v>7.41</v>
      </c>
      <c r="L97" s="15">
        <v>1218</v>
      </c>
      <c r="M97" s="13">
        <v>79.92</v>
      </c>
      <c r="N97" s="15">
        <v>91</v>
      </c>
      <c r="O97" s="13">
        <v>5.97</v>
      </c>
      <c r="P97" s="8"/>
      <c r="Q97" s="8"/>
      <c r="R97" s="13"/>
      <c r="S97" s="13"/>
      <c r="T97" s="13"/>
      <c r="U97" s="48"/>
      <c r="V97" s="8"/>
    </row>
    <row r="98" spans="1:21" ht="15.75">
      <c r="A98" s="23"/>
      <c r="B98" s="18" t="s">
        <v>26</v>
      </c>
      <c r="C98" s="39">
        <v>2752</v>
      </c>
      <c r="D98" s="49">
        <v>685</v>
      </c>
      <c r="E98" s="41">
        <v>24.89</v>
      </c>
      <c r="F98" s="20">
        <v>8</v>
      </c>
      <c r="G98" s="18">
        <v>0.29</v>
      </c>
      <c r="H98" s="20">
        <v>564</v>
      </c>
      <c r="I98" s="18">
        <v>20.49</v>
      </c>
      <c r="J98" s="20">
        <v>114</v>
      </c>
      <c r="K98" s="18">
        <v>4.14</v>
      </c>
      <c r="L98" s="20">
        <v>1290</v>
      </c>
      <c r="M98" s="18">
        <v>46.88</v>
      </c>
      <c r="N98" s="20">
        <v>91</v>
      </c>
      <c r="O98" s="18">
        <v>3.31</v>
      </c>
      <c r="Q98" s="42" t="s">
        <v>28</v>
      </c>
      <c r="R98" s="13">
        <v>77.12</v>
      </c>
      <c r="S98" s="13">
        <v>0</v>
      </c>
      <c r="T98" s="13">
        <v>22.88</v>
      </c>
      <c r="U98" s="13">
        <v>43.68</v>
      </c>
    </row>
    <row r="99" spans="2:21" ht="15">
      <c r="B99" s="13"/>
      <c r="C99" s="33"/>
      <c r="D99" s="34"/>
      <c r="E99" s="35"/>
      <c r="F99" s="13"/>
      <c r="G99" s="13"/>
      <c r="H99" s="13"/>
      <c r="I99" s="13"/>
      <c r="J99" s="13"/>
      <c r="K99" s="13"/>
      <c r="L99" s="13"/>
      <c r="M99" s="13"/>
      <c r="N99" s="13"/>
      <c r="O99" s="13"/>
      <c r="Q99" s="43"/>
      <c r="R99" s="13"/>
      <c r="S99" s="13"/>
      <c r="T99" s="13"/>
      <c r="U99" s="13"/>
    </row>
    <row r="100" spans="2:21" ht="15">
      <c r="B100" s="37" t="s">
        <v>31</v>
      </c>
      <c r="C100" s="33"/>
      <c r="D100" s="50" t="s">
        <v>6</v>
      </c>
      <c r="E100" s="35"/>
      <c r="F100" s="38" t="s">
        <v>11</v>
      </c>
      <c r="G100" s="51"/>
      <c r="H100" s="38" t="s">
        <v>12</v>
      </c>
      <c r="I100" s="51"/>
      <c r="J100" s="38" t="s">
        <v>13</v>
      </c>
      <c r="K100" s="51"/>
      <c r="L100" s="38" t="s">
        <v>14</v>
      </c>
      <c r="M100" s="51"/>
      <c r="N100" s="38" t="s">
        <v>15</v>
      </c>
      <c r="O100" s="51"/>
      <c r="Q100" s="52"/>
      <c r="R100" s="51"/>
      <c r="S100" s="51"/>
      <c r="T100" s="51"/>
      <c r="U100" s="51"/>
    </row>
    <row r="101" spans="2:21" ht="15">
      <c r="B101" s="13" t="s">
        <v>19</v>
      </c>
      <c r="C101" s="33">
        <v>9238</v>
      </c>
      <c r="D101" s="54">
        <v>7590</v>
      </c>
      <c r="E101" s="55">
        <v>82.16</v>
      </c>
      <c r="F101" s="56">
        <v>11</v>
      </c>
      <c r="G101" s="56">
        <v>0.12</v>
      </c>
      <c r="H101" s="56">
        <v>1009</v>
      </c>
      <c r="I101" s="56">
        <v>10.92</v>
      </c>
      <c r="J101" s="56">
        <v>229</v>
      </c>
      <c r="K101" s="56">
        <v>2.48</v>
      </c>
      <c r="L101" s="56">
        <v>355</v>
      </c>
      <c r="M101" s="56">
        <v>3.84</v>
      </c>
      <c r="N101" s="56">
        <v>44</v>
      </c>
      <c r="O101" s="56">
        <v>0.48</v>
      </c>
      <c r="Q101" s="43"/>
      <c r="R101" s="13">
        <v>3411</v>
      </c>
      <c r="S101" s="13">
        <v>2996</v>
      </c>
      <c r="T101" s="13">
        <v>793</v>
      </c>
      <c r="U101" s="13">
        <v>1630</v>
      </c>
    </row>
    <row r="102" spans="2:22" ht="12.75">
      <c r="B102" s="13" t="s">
        <v>23</v>
      </c>
      <c r="C102" s="33">
        <v>9237</v>
      </c>
      <c r="D102" s="54">
        <v>103</v>
      </c>
      <c r="E102" s="55">
        <v>1.12</v>
      </c>
      <c r="F102" s="56">
        <v>46</v>
      </c>
      <c r="G102" s="56">
        <v>0.5</v>
      </c>
      <c r="H102" s="56">
        <v>494</v>
      </c>
      <c r="I102" s="56">
        <v>5.35</v>
      </c>
      <c r="J102" s="56">
        <v>2959</v>
      </c>
      <c r="K102" s="56">
        <v>32.03</v>
      </c>
      <c r="L102" s="56">
        <v>5047</v>
      </c>
      <c r="M102" s="56">
        <v>54.64</v>
      </c>
      <c r="N102" s="56">
        <v>588</v>
      </c>
      <c r="O102" s="56">
        <v>6.37</v>
      </c>
      <c r="P102" s="23"/>
      <c r="Q102" s="23"/>
      <c r="R102" s="13"/>
      <c r="S102" s="13"/>
      <c r="T102" s="13"/>
      <c r="U102" s="13"/>
      <c r="V102" s="23"/>
    </row>
    <row r="103" spans="1:21" ht="15.75">
      <c r="A103" s="12"/>
      <c r="B103" s="18" t="s">
        <v>26</v>
      </c>
      <c r="C103" s="39">
        <v>18475</v>
      </c>
      <c r="D103" s="59">
        <v>7693</v>
      </c>
      <c r="E103" s="60">
        <v>41.64</v>
      </c>
      <c r="F103" s="61">
        <v>57</v>
      </c>
      <c r="G103" s="61">
        <v>0.31</v>
      </c>
      <c r="H103" s="61">
        <v>1503</v>
      </c>
      <c r="I103" s="61">
        <v>8.14</v>
      </c>
      <c r="J103" s="61">
        <v>3188</v>
      </c>
      <c r="K103" s="61">
        <v>17.26</v>
      </c>
      <c r="L103" s="61">
        <v>5402</v>
      </c>
      <c r="M103" s="61">
        <v>29.24</v>
      </c>
      <c r="N103" s="61">
        <v>632</v>
      </c>
      <c r="O103" s="61">
        <v>3.42</v>
      </c>
      <c r="Q103" s="42" t="s">
        <v>28</v>
      </c>
      <c r="R103" s="13">
        <v>47.38</v>
      </c>
      <c r="S103" s="13">
        <v>41.61</v>
      </c>
      <c r="T103" s="13">
        <v>11.01</v>
      </c>
      <c r="U103" s="13">
        <v>22.64</v>
      </c>
    </row>
    <row r="104" spans="1:9" ht="12.75">
      <c r="A104" s="24"/>
      <c r="B104" s="24"/>
      <c r="C104" s="88"/>
      <c r="D104" s="83"/>
      <c r="E104" s="83"/>
      <c r="F104" s="83"/>
      <c r="G104" s="83"/>
      <c r="H104" s="83"/>
      <c r="I104" s="2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V108"/>
  <sheetViews>
    <sheetView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11.421875" style="0" customWidth="1"/>
    <col min="3" max="3" width="7.57421875" style="0" customWidth="1"/>
    <col min="4" max="5" width="7.7109375" style="0" customWidth="1"/>
    <col min="6" max="6" width="7.421875" style="0" customWidth="1"/>
    <col min="7" max="7" width="7.7109375" style="0" customWidth="1"/>
    <col min="8" max="8" width="8.421875" style="0" customWidth="1"/>
    <col min="9" max="10" width="8.57421875" style="0" customWidth="1"/>
    <col min="11" max="11" width="6.8515625" style="0" customWidth="1"/>
    <col min="12" max="12" width="8.140625" style="0" customWidth="1"/>
    <col min="13" max="13" width="8.00390625" style="0" customWidth="1"/>
    <col min="14" max="14" width="9.00390625" style="0" customWidth="1"/>
    <col min="16" max="16" width="0.9921875" style="0" customWidth="1"/>
    <col min="18" max="18" width="7.421875" style="0" customWidth="1"/>
    <col min="19" max="19" width="8.28125" style="0" customWidth="1"/>
    <col min="20" max="20" width="7.140625" style="0" customWidth="1"/>
  </cols>
  <sheetData>
    <row r="3" spans="1:11" ht="15.75">
      <c r="A3" s="2" t="s">
        <v>120</v>
      </c>
      <c r="B3" s="62"/>
      <c r="C3" s="62"/>
      <c r="D3" s="62"/>
      <c r="I3" s="4" t="s">
        <v>2</v>
      </c>
      <c r="J3" s="4" t="s">
        <v>3</v>
      </c>
      <c r="K3" s="4" t="s">
        <v>4</v>
      </c>
    </row>
    <row r="5" spans="9:18" ht="12.75">
      <c r="I5" s="5" t="s">
        <v>6</v>
      </c>
      <c r="J5" s="70" t="s">
        <v>7</v>
      </c>
      <c r="K5" s="70" t="s">
        <v>8</v>
      </c>
      <c r="R5" t="s">
        <v>9</v>
      </c>
    </row>
    <row r="6" spans="9:19" ht="12.75">
      <c r="I6" s="5" t="s">
        <v>11</v>
      </c>
      <c r="J6" s="70" t="s">
        <v>16</v>
      </c>
      <c r="K6" s="70" t="s">
        <v>17</v>
      </c>
      <c r="Q6" s="8" t="s">
        <v>18</v>
      </c>
      <c r="S6" t="s">
        <v>128</v>
      </c>
    </row>
    <row r="7" spans="9:19" ht="12.75">
      <c r="I7" s="5" t="s">
        <v>12</v>
      </c>
      <c r="J7" s="70">
        <v>19</v>
      </c>
      <c r="K7" s="70" t="s">
        <v>20</v>
      </c>
      <c r="Q7" s="8" t="s">
        <v>21</v>
      </c>
      <c r="S7" t="s">
        <v>22</v>
      </c>
    </row>
    <row r="8" spans="9:19" ht="12.75">
      <c r="I8" s="5" t="s">
        <v>13</v>
      </c>
      <c r="J8" s="70" t="s">
        <v>17</v>
      </c>
      <c r="K8" s="70" t="s">
        <v>16</v>
      </c>
      <c r="Q8" s="8" t="s">
        <v>24</v>
      </c>
      <c r="S8" t="s">
        <v>106</v>
      </c>
    </row>
    <row r="9" spans="9:11" ht="12.75">
      <c r="I9" s="5" t="s">
        <v>14</v>
      </c>
      <c r="J9" s="70" t="s">
        <v>8</v>
      </c>
      <c r="K9" s="70" t="s">
        <v>7</v>
      </c>
    </row>
    <row r="10" spans="9:11" ht="12.75">
      <c r="I10" s="5" t="s">
        <v>15</v>
      </c>
      <c r="J10" s="70" t="s">
        <v>20</v>
      </c>
      <c r="K10" s="70">
        <v>19</v>
      </c>
    </row>
    <row r="13" spans="2:21" ht="12.75">
      <c r="B13" s="25"/>
      <c r="C13" s="26" t="s">
        <v>26</v>
      </c>
      <c r="D13" s="27" t="s">
        <v>6</v>
      </c>
      <c r="E13" s="25"/>
      <c r="F13" s="10" t="s">
        <v>11</v>
      </c>
      <c r="G13" s="25"/>
      <c r="H13" s="10" t="s">
        <v>12</v>
      </c>
      <c r="I13" s="25"/>
      <c r="J13" s="10" t="s">
        <v>13</v>
      </c>
      <c r="K13" s="25"/>
      <c r="L13" s="10" t="s">
        <v>14</v>
      </c>
      <c r="M13" s="25"/>
      <c r="N13" s="10" t="s">
        <v>15</v>
      </c>
      <c r="O13" s="25"/>
      <c r="P13" s="8"/>
      <c r="Q13" s="25"/>
      <c r="R13" s="32" t="s">
        <v>29</v>
      </c>
      <c r="S13" s="25"/>
      <c r="T13" s="25"/>
      <c r="U13" s="25"/>
    </row>
    <row r="14" spans="2:21" ht="12.75">
      <c r="B14" s="9" t="s">
        <v>10</v>
      </c>
      <c r="C14" s="29"/>
      <c r="D14" s="30"/>
      <c r="E14" s="31" t="s">
        <v>28</v>
      </c>
      <c r="F14" s="13"/>
      <c r="G14" s="31" t="s">
        <v>28</v>
      </c>
      <c r="H14" s="13"/>
      <c r="I14" s="31" t="s">
        <v>28</v>
      </c>
      <c r="J14" s="13"/>
      <c r="K14" s="31" t="s">
        <v>28</v>
      </c>
      <c r="L14" s="13"/>
      <c r="M14" s="31" t="s">
        <v>28</v>
      </c>
      <c r="N14" s="13"/>
      <c r="O14" s="31" t="s">
        <v>28</v>
      </c>
      <c r="P14" s="8"/>
      <c r="Q14" s="25"/>
      <c r="R14" s="32" t="s">
        <v>18</v>
      </c>
      <c r="S14" s="32" t="s">
        <v>21</v>
      </c>
      <c r="T14" s="32" t="s">
        <v>30</v>
      </c>
      <c r="U14" s="36" t="s">
        <v>24</v>
      </c>
    </row>
    <row r="15" spans="1:21" ht="12.75">
      <c r="A15" s="23"/>
      <c r="B15" s="13" t="s">
        <v>19</v>
      </c>
      <c r="C15" s="33">
        <v>111900</v>
      </c>
      <c r="D15" s="34">
        <v>93518</v>
      </c>
      <c r="E15" s="35">
        <v>83.57</v>
      </c>
      <c r="F15" s="13">
        <v>20</v>
      </c>
      <c r="G15" s="13">
        <v>0.02</v>
      </c>
      <c r="H15" s="13">
        <v>2877</v>
      </c>
      <c r="I15" s="13">
        <v>2.57</v>
      </c>
      <c r="J15" s="13">
        <v>13128</v>
      </c>
      <c r="K15" s="13">
        <v>11.73</v>
      </c>
      <c r="L15" s="13">
        <v>2144</v>
      </c>
      <c r="M15" s="13">
        <v>1.92</v>
      </c>
      <c r="N15" s="13">
        <v>213</v>
      </c>
      <c r="O15" s="13">
        <v>0.19</v>
      </c>
      <c r="Q15" s="13"/>
      <c r="R15" s="13">
        <v>40640</v>
      </c>
      <c r="S15" s="13">
        <v>44544</v>
      </c>
      <c r="T15" s="13">
        <v>6618</v>
      </c>
      <c r="U15" s="13">
        <v>17475</v>
      </c>
    </row>
    <row r="16" spans="1:22" ht="12.75">
      <c r="A16" s="23"/>
      <c r="B16" s="13" t="s">
        <v>23</v>
      </c>
      <c r="C16" s="33">
        <v>105203</v>
      </c>
      <c r="D16" s="34">
        <v>6637</v>
      </c>
      <c r="E16" s="35">
        <v>6.31</v>
      </c>
      <c r="F16" s="13">
        <v>910</v>
      </c>
      <c r="G16" s="13">
        <v>0.86</v>
      </c>
      <c r="H16" s="13">
        <v>7357</v>
      </c>
      <c r="I16" s="13">
        <v>6.99</v>
      </c>
      <c r="J16" s="13">
        <v>58770</v>
      </c>
      <c r="K16" s="13">
        <v>55.86</v>
      </c>
      <c r="L16" s="13">
        <v>29077</v>
      </c>
      <c r="M16" s="13">
        <v>27.64</v>
      </c>
      <c r="N16" s="13">
        <v>2452</v>
      </c>
      <c r="O16" s="13">
        <v>2.33</v>
      </c>
      <c r="Q16" s="13"/>
      <c r="R16" s="13"/>
      <c r="S16" s="13"/>
      <c r="T16" s="13"/>
      <c r="U16" s="13"/>
      <c r="V16" s="12"/>
    </row>
    <row r="17" spans="1:21" ht="15.75">
      <c r="A17" s="23"/>
      <c r="B17" s="18" t="s">
        <v>26</v>
      </c>
      <c r="C17" s="39">
        <v>217103</v>
      </c>
      <c r="D17" s="40">
        <v>100155</v>
      </c>
      <c r="E17" s="41">
        <v>46.13</v>
      </c>
      <c r="F17" s="18">
        <v>930</v>
      </c>
      <c r="G17" s="18">
        <v>0.43</v>
      </c>
      <c r="H17" s="18">
        <v>10234</v>
      </c>
      <c r="I17" s="18">
        <v>4.71</v>
      </c>
      <c r="J17" s="18">
        <v>71898</v>
      </c>
      <c r="K17" s="18">
        <v>33.12</v>
      </c>
      <c r="L17" s="18">
        <v>31221</v>
      </c>
      <c r="M17" s="18">
        <v>14.38</v>
      </c>
      <c r="N17" s="18">
        <v>2665</v>
      </c>
      <c r="O17" s="18">
        <v>1.23</v>
      </c>
      <c r="Q17" s="42" t="s">
        <v>28</v>
      </c>
      <c r="R17" s="48">
        <v>44.27</v>
      </c>
      <c r="S17" s="48">
        <v>48.52</v>
      </c>
      <c r="T17" s="48">
        <v>7.21</v>
      </c>
      <c r="U17" s="48">
        <v>19.04</v>
      </c>
    </row>
    <row r="18" spans="2:21" ht="15">
      <c r="B18" s="13"/>
      <c r="C18" s="33"/>
      <c r="D18" s="34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Q18" s="43"/>
      <c r="R18" s="13"/>
      <c r="S18" s="13"/>
      <c r="T18" s="13"/>
      <c r="U18" s="13"/>
    </row>
    <row r="19" spans="2:21" ht="15">
      <c r="B19" s="21" t="s">
        <v>27</v>
      </c>
      <c r="C19" s="33"/>
      <c r="D19" s="44"/>
      <c r="E19" s="45"/>
      <c r="F19" s="22"/>
      <c r="G19" s="45"/>
      <c r="H19" s="22"/>
      <c r="I19" s="45"/>
      <c r="J19" s="22"/>
      <c r="K19" s="45"/>
      <c r="L19" s="22"/>
      <c r="M19" s="45"/>
      <c r="N19" s="22"/>
      <c r="O19" s="45"/>
      <c r="P19" s="23"/>
      <c r="Q19" s="46"/>
      <c r="R19" s="45"/>
      <c r="S19" s="45"/>
      <c r="T19" s="45"/>
      <c r="U19" s="45"/>
    </row>
    <row r="20" spans="1:21" ht="15">
      <c r="A20" s="23"/>
      <c r="B20" s="13" t="s">
        <v>19</v>
      </c>
      <c r="C20" s="182">
        <v>5320</v>
      </c>
      <c r="D20" s="167">
        <v>3171</v>
      </c>
      <c r="E20" s="35">
        <v>59.61</v>
      </c>
      <c r="F20" s="152">
        <v>101</v>
      </c>
      <c r="G20" s="152">
        <v>1.9</v>
      </c>
      <c r="H20" s="152">
        <v>1573</v>
      </c>
      <c r="I20" s="152">
        <v>29.57</v>
      </c>
      <c r="J20" s="152">
        <v>74</v>
      </c>
      <c r="K20" s="152">
        <v>1.39</v>
      </c>
      <c r="L20" s="152">
        <v>401</v>
      </c>
      <c r="M20" s="152">
        <v>7.54</v>
      </c>
      <c r="N20" s="152">
        <v>0</v>
      </c>
      <c r="O20" s="152">
        <v>0</v>
      </c>
      <c r="Q20" s="43"/>
      <c r="R20" s="30">
        <v>2508</v>
      </c>
      <c r="S20" s="13">
        <v>29</v>
      </c>
      <c r="T20" s="13">
        <v>544</v>
      </c>
      <c r="U20" s="13">
        <v>1353</v>
      </c>
    </row>
    <row r="21" spans="1:21" ht="12.75">
      <c r="A21" s="23"/>
      <c r="B21" s="13" t="s">
        <v>23</v>
      </c>
      <c r="C21" s="182">
        <v>12021</v>
      </c>
      <c r="D21" s="168">
        <v>2</v>
      </c>
      <c r="E21" s="41">
        <v>0.02</v>
      </c>
      <c r="F21" s="172">
        <v>266</v>
      </c>
      <c r="G21" s="172">
        <v>2.21</v>
      </c>
      <c r="H21" s="172">
        <v>826</v>
      </c>
      <c r="I21" s="172">
        <v>6.87</v>
      </c>
      <c r="J21" s="172">
        <v>3628</v>
      </c>
      <c r="K21" s="172">
        <v>30.18</v>
      </c>
      <c r="L21" s="172">
        <v>6366</v>
      </c>
      <c r="M21" s="172">
        <v>52.96</v>
      </c>
      <c r="N21" s="172">
        <v>933</v>
      </c>
      <c r="O21" s="172">
        <v>7.76</v>
      </c>
      <c r="R21" s="30"/>
      <c r="S21" s="13"/>
      <c r="T21" s="13"/>
      <c r="U21" s="13"/>
    </row>
    <row r="22" spans="1:21" ht="15.75">
      <c r="A22" s="23"/>
      <c r="B22" s="18" t="s">
        <v>26</v>
      </c>
      <c r="C22" s="182">
        <v>17341</v>
      </c>
      <c r="D22" s="34">
        <v>3173</v>
      </c>
      <c r="E22" s="35">
        <v>18.3</v>
      </c>
      <c r="F22" s="13">
        <v>367</v>
      </c>
      <c r="G22" s="13">
        <v>2.12</v>
      </c>
      <c r="H22" s="13">
        <v>2399</v>
      </c>
      <c r="I22" s="13">
        <v>13.83</v>
      </c>
      <c r="J22" s="13">
        <v>3702</v>
      </c>
      <c r="K22" s="13">
        <v>21.35</v>
      </c>
      <c r="L22" s="13">
        <v>6767</v>
      </c>
      <c r="M22" s="13">
        <v>39.02</v>
      </c>
      <c r="N22" s="13">
        <v>933</v>
      </c>
      <c r="O22" s="13">
        <v>5.38</v>
      </c>
      <c r="Q22" s="42" t="s">
        <v>28</v>
      </c>
      <c r="R22" s="48">
        <v>81.4</v>
      </c>
      <c r="S22" s="48">
        <v>0.94</v>
      </c>
      <c r="T22" s="48">
        <v>17.66</v>
      </c>
      <c r="U22" s="48">
        <v>43.91</v>
      </c>
    </row>
    <row r="23" spans="2:21" ht="15">
      <c r="B23" s="13"/>
      <c r="C23" s="29"/>
      <c r="E23" s="178"/>
      <c r="G23" s="30"/>
      <c r="H23" s="13"/>
      <c r="I23" s="13"/>
      <c r="J23" s="13"/>
      <c r="K23" s="13"/>
      <c r="L23" s="13"/>
      <c r="M23" s="13"/>
      <c r="N23" s="13"/>
      <c r="O23" s="13"/>
      <c r="Q23" s="43"/>
      <c r="R23" s="13"/>
      <c r="S23" s="13"/>
      <c r="T23" s="13"/>
      <c r="U23" s="13"/>
    </row>
    <row r="24" spans="2:22" ht="15">
      <c r="B24" s="37" t="s">
        <v>31</v>
      </c>
      <c r="C24" s="33"/>
      <c r="D24" s="50"/>
      <c r="E24" s="35"/>
      <c r="F24" s="38"/>
      <c r="G24" s="51"/>
      <c r="H24" s="38"/>
      <c r="I24" s="51"/>
      <c r="J24" s="38"/>
      <c r="K24" s="51"/>
      <c r="L24" s="38"/>
      <c r="M24" s="51"/>
      <c r="N24" s="38"/>
      <c r="O24" s="51"/>
      <c r="P24" s="12"/>
      <c r="Q24" s="52"/>
      <c r="R24" s="51"/>
      <c r="S24" s="51"/>
      <c r="T24" s="51"/>
      <c r="U24" s="51"/>
      <c r="V24" s="8"/>
    </row>
    <row r="25" spans="1:21" ht="15">
      <c r="A25" s="23"/>
      <c r="B25" s="13" t="s">
        <v>19</v>
      </c>
      <c r="C25" s="33">
        <v>117220</v>
      </c>
      <c r="D25" s="54">
        <v>96689</v>
      </c>
      <c r="E25" s="55">
        <v>82.49</v>
      </c>
      <c r="F25" s="56">
        <v>121</v>
      </c>
      <c r="G25" s="56">
        <v>0.1</v>
      </c>
      <c r="H25" s="56">
        <v>4450</v>
      </c>
      <c r="I25" s="56">
        <v>3.8</v>
      </c>
      <c r="J25" s="56">
        <v>13202</v>
      </c>
      <c r="K25" s="56">
        <v>11.26</v>
      </c>
      <c r="L25" s="56">
        <v>2545</v>
      </c>
      <c r="M25" s="56">
        <v>2.17</v>
      </c>
      <c r="N25" s="56">
        <v>213</v>
      </c>
      <c r="O25" s="56">
        <v>0.18</v>
      </c>
      <c r="Q25" s="43"/>
      <c r="R25" s="13">
        <v>43148</v>
      </c>
      <c r="S25" s="13">
        <v>44573</v>
      </c>
      <c r="T25" s="13">
        <v>7162</v>
      </c>
      <c r="U25" s="13">
        <v>18828</v>
      </c>
    </row>
    <row r="26" spans="1:21" ht="12.75">
      <c r="A26" s="23"/>
      <c r="B26" s="13" t="s">
        <v>23</v>
      </c>
      <c r="C26" s="33">
        <v>117224</v>
      </c>
      <c r="D26" s="54">
        <v>6639</v>
      </c>
      <c r="E26" s="55">
        <v>5.66</v>
      </c>
      <c r="F26" s="56">
        <v>1176</v>
      </c>
      <c r="G26" s="56">
        <v>1</v>
      </c>
      <c r="H26" s="56">
        <v>8183</v>
      </c>
      <c r="I26" s="56">
        <v>6.98</v>
      </c>
      <c r="J26" s="56">
        <v>62398</v>
      </c>
      <c r="K26" s="56">
        <v>53.23</v>
      </c>
      <c r="L26" s="56">
        <v>35443</v>
      </c>
      <c r="M26" s="56">
        <v>30.24</v>
      </c>
      <c r="N26" s="56">
        <v>3385</v>
      </c>
      <c r="O26" s="56">
        <v>2.89</v>
      </c>
      <c r="R26" s="13"/>
      <c r="S26" s="13"/>
      <c r="T26" s="13"/>
      <c r="U26" s="13"/>
    </row>
    <row r="27" spans="1:21" ht="15.75">
      <c r="A27" s="23"/>
      <c r="B27" s="18" t="s">
        <v>26</v>
      </c>
      <c r="C27" s="39">
        <v>234444</v>
      </c>
      <c r="D27" s="59">
        <v>103328</v>
      </c>
      <c r="E27" s="60">
        <v>44.07</v>
      </c>
      <c r="F27" s="61">
        <v>1297</v>
      </c>
      <c r="G27" s="61">
        <v>0.55</v>
      </c>
      <c r="H27" s="61">
        <v>12633</v>
      </c>
      <c r="I27" s="61">
        <v>5.39</v>
      </c>
      <c r="J27" s="61">
        <v>75600</v>
      </c>
      <c r="K27" s="61">
        <v>32.25</v>
      </c>
      <c r="L27" s="61">
        <v>37988</v>
      </c>
      <c r="M27" s="61">
        <v>16.2</v>
      </c>
      <c r="N27" s="61">
        <v>3598</v>
      </c>
      <c r="O27" s="61">
        <v>1.53</v>
      </c>
      <c r="Q27" s="42" t="s">
        <v>28</v>
      </c>
      <c r="R27" s="13">
        <v>45.47</v>
      </c>
      <c r="S27" s="13">
        <v>46.98</v>
      </c>
      <c r="T27" s="13">
        <v>7.55</v>
      </c>
      <c r="U27" s="13">
        <v>19.84</v>
      </c>
    </row>
    <row r="28" ht="12.75">
      <c r="C28" s="1"/>
    </row>
    <row r="29" ht="12.75">
      <c r="C29" s="1"/>
    </row>
    <row r="30" spans="1:21" ht="15.75">
      <c r="A30" s="2" t="s">
        <v>121</v>
      </c>
      <c r="C30" s="1"/>
      <c r="E30" s="3"/>
      <c r="I30" s="24"/>
      <c r="J30" s="24"/>
      <c r="K30" s="23"/>
      <c r="L30" s="23"/>
      <c r="M30" s="23"/>
      <c r="N30" s="23"/>
      <c r="O30" s="23"/>
      <c r="S30" s="23"/>
      <c r="T30" s="23"/>
      <c r="U30" s="23"/>
    </row>
    <row r="31" spans="2:22" ht="12.75">
      <c r="B31" s="65"/>
      <c r="C31" s="66"/>
      <c r="D31" s="66"/>
      <c r="E31" s="66"/>
      <c r="F31" s="66"/>
      <c r="G31" s="66"/>
      <c r="H31" s="66"/>
      <c r="I31" s="24"/>
      <c r="J31" s="67"/>
      <c r="P31" s="67"/>
      <c r="Q31" s="67"/>
      <c r="R31" s="23"/>
      <c r="V31" s="23"/>
    </row>
    <row r="32" spans="2:21" ht="12.75">
      <c r="B32" s="25"/>
      <c r="C32" s="26" t="s">
        <v>26</v>
      </c>
      <c r="D32" s="27" t="s">
        <v>6</v>
      </c>
      <c r="E32" s="25"/>
      <c r="F32" s="10" t="s">
        <v>11</v>
      </c>
      <c r="G32" s="25"/>
      <c r="H32" s="10" t="s">
        <v>12</v>
      </c>
      <c r="I32" s="25"/>
      <c r="J32" s="10" t="s">
        <v>13</v>
      </c>
      <c r="K32" s="25"/>
      <c r="L32" s="10" t="s">
        <v>14</v>
      </c>
      <c r="M32" s="25"/>
      <c r="N32" s="10" t="s">
        <v>15</v>
      </c>
      <c r="O32" s="25"/>
      <c r="P32" s="28"/>
      <c r="Q32" s="25"/>
      <c r="R32" s="25" t="s">
        <v>29</v>
      </c>
      <c r="S32" s="25"/>
      <c r="T32" s="25"/>
      <c r="U32" s="25"/>
    </row>
    <row r="33" spans="2:21" ht="12.75">
      <c r="B33" s="9" t="s">
        <v>10</v>
      </c>
      <c r="C33" s="29"/>
      <c r="D33" s="30"/>
      <c r="E33" s="31" t="s">
        <v>28</v>
      </c>
      <c r="F33" s="13"/>
      <c r="G33" s="31" t="s">
        <v>28</v>
      </c>
      <c r="H33" s="13"/>
      <c r="I33" s="31" t="s">
        <v>28</v>
      </c>
      <c r="J33" s="13"/>
      <c r="K33" s="31" t="s">
        <v>28</v>
      </c>
      <c r="L33" s="13"/>
      <c r="M33" s="31" t="s">
        <v>28</v>
      </c>
      <c r="N33" s="13"/>
      <c r="O33" s="31" t="s">
        <v>28</v>
      </c>
      <c r="P33" s="28"/>
      <c r="Q33" s="25"/>
      <c r="R33" s="32" t="s">
        <v>18</v>
      </c>
      <c r="S33" s="25" t="s">
        <v>21</v>
      </c>
      <c r="T33" s="25" t="s">
        <v>30</v>
      </c>
      <c r="U33" s="25" t="s">
        <v>24</v>
      </c>
    </row>
    <row r="34" spans="2:21" ht="12.75">
      <c r="B34" s="13" t="s">
        <v>19</v>
      </c>
      <c r="C34" s="33">
        <v>24348</v>
      </c>
      <c r="D34" s="34">
        <v>23006</v>
      </c>
      <c r="E34" s="35">
        <v>94.49</v>
      </c>
      <c r="F34" s="13">
        <v>7</v>
      </c>
      <c r="G34" s="13">
        <v>0.03</v>
      </c>
      <c r="H34" s="13">
        <v>606</v>
      </c>
      <c r="I34" s="13">
        <v>2.49</v>
      </c>
      <c r="J34" s="13">
        <v>453</v>
      </c>
      <c r="K34" s="13">
        <v>1.86</v>
      </c>
      <c r="L34" s="13">
        <v>276</v>
      </c>
      <c r="M34" s="13">
        <v>1.13</v>
      </c>
      <c r="N34" s="13">
        <v>0</v>
      </c>
      <c r="O34" s="13">
        <v>0</v>
      </c>
      <c r="P34">
        <v>0.02</v>
      </c>
      <c r="Q34" s="13"/>
      <c r="R34" s="13">
        <v>10171</v>
      </c>
      <c r="S34" s="13">
        <v>10848</v>
      </c>
      <c r="T34" s="13">
        <v>1540</v>
      </c>
      <c r="U34" s="13">
        <v>4006</v>
      </c>
    </row>
    <row r="35" spans="1:21" ht="12.75">
      <c r="A35" s="12"/>
      <c r="B35" s="13" t="s">
        <v>23</v>
      </c>
      <c r="C35" s="33">
        <v>23357</v>
      </c>
      <c r="D35" s="34">
        <v>160</v>
      </c>
      <c r="E35" s="35">
        <v>0.69</v>
      </c>
      <c r="F35" s="13">
        <v>182</v>
      </c>
      <c r="G35" s="13">
        <v>0.78</v>
      </c>
      <c r="H35" s="13">
        <v>309</v>
      </c>
      <c r="I35" s="13">
        <v>1.32</v>
      </c>
      <c r="J35" s="13">
        <v>14822</v>
      </c>
      <c r="K35" s="13">
        <v>63.46</v>
      </c>
      <c r="L35" s="13">
        <v>7084</v>
      </c>
      <c r="M35" s="13">
        <v>30.33</v>
      </c>
      <c r="N35" s="13">
        <v>770</v>
      </c>
      <c r="O35" s="13">
        <v>3.3</v>
      </c>
      <c r="P35">
        <v>1.27</v>
      </c>
      <c r="Q35" s="13"/>
      <c r="R35" s="13"/>
      <c r="S35" s="13"/>
      <c r="T35" s="13"/>
      <c r="U35" s="13"/>
    </row>
    <row r="36" spans="2:22" ht="15.75">
      <c r="B36" s="18" t="s">
        <v>26</v>
      </c>
      <c r="C36" s="39">
        <v>47705</v>
      </c>
      <c r="D36" s="40">
        <v>23166</v>
      </c>
      <c r="E36" s="41">
        <v>48.56</v>
      </c>
      <c r="F36" s="18">
        <v>189</v>
      </c>
      <c r="G36" s="18">
        <v>0.4</v>
      </c>
      <c r="H36" s="18">
        <v>915</v>
      </c>
      <c r="I36" s="18">
        <v>1.92</v>
      </c>
      <c r="J36" s="18">
        <v>15275</v>
      </c>
      <c r="K36" s="18">
        <v>32.02</v>
      </c>
      <c r="L36" s="18">
        <v>7360</v>
      </c>
      <c r="M36" s="18">
        <v>15.43</v>
      </c>
      <c r="N36" s="18">
        <v>770</v>
      </c>
      <c r="O36" s="18">
        <v>1.61</v>
      </c>
      <c r="P36">
        <v>0.62</v>
      </c>
      <c r="Q36" s="42" t="s">
        <v>28</v>
      </c>
      <c r="R36" s="13">
        <v>45.09</v>
      </c>
      <c r="S36" s="13">
        <v>48.09</v>
      </c>
      <c r="T36" s="13">
        <v>6.83</v>
      </c>
      <c r="U36" s="13">
        <v>17.76</v>
      </c>
      <c r="V36" s="12"/>
    </row>
    <row r="37" spans="2:21" ht="15">
      <c r="B37" s="13"/>
      <c r="C37" s="33"/>
      <c r="D37" s="34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24"/>
      <c r="Q37" s="43"/>
      <c r="R37" s="13"/>
      <c r="S37" s="13"/>
      <c r="T37" s="13"/>
      <c r="U37" s="13"/>
    </row>
    <row r="38" spans="2:21" ht="15">
      <c r="B38" s="21" t="s">
        <v>27</v>
      </c>
      <c r="C38" s="33"/>
      <c r="D38" s="44"/>
      <c r="E38" s="45"/>
      <c r="F38" s="22"/>
      <c r="G38" s="45"/>
      <c r="H38" s="22"/>
      <c r="I38" s="45"/>
      <c r="J38" s="22"/>
      <c r="K38" s="45"/>
      <c r="L38" s="22"/>
      <c r="M38" s="45"/>
      <c r="N38" s="22"/>
      <c r="O38" s="45"/>
      <c r="P38" s="24"/>
      <c r="Q38" s="46"/>
      <c r="R38" s="45"/>
      <c r="S38" s="45"/>
      <c r="T38" s="45"/>
      <c r="U38" s="45"/>
    </row>
    <row r="39" spans="1:21" ht="15">
      <c r="A39" s="24"/>
      <c r="B39" s="13" t="s">
        <v>19</v>
      </c>
      <c r="C39" s="33">
        <v>1097</v>
      </c>
      <c r="D39" s="167">
        <v>749</v>
      </c>
      <c r="E39" s="35">
        <v>68.28</v>
      </c>
      <c r="F39" s="152">
        <v>24</v>
      </c>
      <c r="G39" s="152">
        <v>2.19</v>
      </c>
      <c r="H39" s="152">
        <v>288</v>
      </c>
      <c r="I39" s="152">
        <v>26.25</v>
      </c>
      <c r="J39" s="152">
        <v>4</v>
      </c>
      <c r="K39" s="152">
        <v>0.36</v>
      </c>
      <c r="L39" s="152">
        <v>32</v>
      </c>
      <c r="M39" s="152">
        <v>2.92</v>
      </c>
      <c r="N39" s="152">
        <v>0</v>
      </c>
      <c r="O39" s="152">
        <v>0</v>
      </c>
      <c r="P39">
        <v>0.02</v>
      </c>
      <c r="Q39" s="43"/>
      <c r="R39" s="13">
        <v>623</v>
      </c>
      <c r="S39" s="13">
        <v>4</v>
      </c>
      <c r="T39" s="48">
        <v>105</v>
      </c>
      <c r="U39" s="48">
        <v>348</v>
      </c>
    </row>
    <row r="40" spans="1:21" ht="12.75">
      <c r="A40" s="24"/>
      <c r="B40" s="13" t="s">
        <v>23</v>
      </c>
      <c r="C40" s="39">
        <v>2069</v>
      </c>
      <c r="D40" s="168">
        <v>2</v>
      </c>
      <c r="E40" s="41">
        <v>0.1</v>
      </c>
      <c r="F40" s="172">
        <v>47</v>
      </c>
      <c r="G40" s="172">
        <v>2.27</v>
      </c>
      <c r="H40" s="172">
        <v>33</v>
      </c>
      <c r="I40" s="172">
        <v>1.59</v>
      </c>
      <c r="J40" s="172">
        <v>623</v>
      </c>
      <c r="K40" s="172">
        <v>30.11</v>
      </c>
      <c r="L40" s="172">
        <v>1224</v>
      </c>
      <c r="M40" s="172">
        <v>59.16</v>
      </c>
      <c r="N40" s="172">
        <v>140</v>
      </c>
      <c r="O40" s="172">
        <v>6.77</v>
      </c>
      <c r="P40">
        <v>6.13</v>
      </c>
      <c r="R40" s="13"/>
      <c r="S40" s="13"/>
      <c r="T40" s="13"/>
      <c r="U40" s="48"/>
    </row>
    <row r="41" spans="2:21" ht="15.75">
      <c r="B41" s="18" t="s">
        <v>26</v>
      </c>
      <c r="C41" s="33">
        <v>3166</v>
      </c>
      <c r="D41" s="167">
        <v>751</v>
      </c>
      <c r="E41" s="35">
        <v>23.72</v>
      </c>
      <c r="F41" s="13">
        <v>71</v>
      </c>
      <c r="G41" s="13">
        <v>2.24</v>
      </c>
      <c r="H41" s="13">
        <v>321</v>
      </c>
      <c r="I41" s="13">
        <v>10.14</v>
      </c>
      <c r="J41" s="13">
        <v>627</v>
      </c>
      <c r="K41" s="13">
        <v>19.8</v>
      </c>
      <c r="L41" s="13">
        <v>1256</v>
      </c>
      <c r="M41" s="13">
        <v>39.67</v>
      </c>
      <c r="N41" s="13">
        <v>140</v>
      </c>
      <c r="O41" s="13">
        <v>4.42</v>
      </c>
      <c r="P41">
        <v>4.36</v>
      </c>
      <c r="Q41" s="42" t="s">
        <v>28</v>
      </c>
      <c r="R41" s="13">
        <v>85.11</v>
      </c>
      <c r="S41" s="13">
        <v>0.55</v>
      </c>
      <c r="T41" s="13">
        <v>14.34</v>
      </c>
      <c r="U41" s="13">
        <v>47.54</v>
      </c>
    </row>
    <row r="42" spans="2:21" ht="15">
      <c r="B42" s="13"/>
      <c r="C42" s="33"/>
      <c r="D42" s="34"/>
      <c r="E42" s="35"/>
      <c r="F42" s="13"/>
      <c r="G42" s="13"/>
      <c r="H42" s="13"/>
      <c r="I42" s="13"/>
      <c r="J42" s="13"/>
      <c r="K42" s="13"/>
      <c r="L42" s="13"/>
      <c r="M42" s="13"/>
      <c r="N42" s="13"/>
      <c r="O42" s="13"/>
      <c r="Q42" s="43"/>
      <c r="R42" s="13"/>
      <c r="S42" s="13"/>
      <c r="T42" s="13"/>
      <c r="U42" s="13"/>
    </row>
    <row r="43" spans="2:21" ht="15">
      <c r="B43" s="37" t="s">
        <v>31</v>
      </c>
      <c r="C43" s="33"/>
      <c r="D43" s="50"/>
      <c r="E43" s="35"/>
      <c r="F43" s="38"/>
      <c r="G43" s="51"/>
      <c r="H43" s="38"/>
      <c r="I43" s="51"/>
      <c r="J43" s="38"/>
      <c r="K43" s="51"/>
      <c r="L43" s="38"/>
      <c r="M43" s="51"/>
      <c r="N43" s="38"/>
      <c r="O43" s="51"/>
      <c r="Q43" s="52"/>
      <c r="R43" s="51"/>
      <c r="S43" s="51"/>
      <c r="T43" s="51"/>
      <c r="U43" s="51"/>
    </row>
    <row r="44" spans="1:22" ht="15">
      <c r="A44" s="8"/>
      <c r="B44" s="13" t="s">
        <v>19</v>
      </c>
      <c r="C44" s="33">
        <v>25445</v>
      </c>
      <c r="D44" s="54">
        <v>23755</v>
      </c>
      <c r="E44" s="55">
        <v>93.36</v>
      </c>
      <c r="F44" s="56">
        <v>31</v>
      </c>
      <c r="G44" s="56">
        <v>0.12</v>
      </c>
      <c r="H44" s="56">
        <v>894</v>
      </c>
      <c r="I44" s="56">
        <v>3.51</v>
      </c>
      <c r="J44" s="56">
        <v>457</v>
      </c>
      <c r="K44" s="56">
        <v>1.8</v>
      </c>
      <c r="L44" s="56">
        <v>308</v>
      </c>
      <c r="M44" s="56">
        <v>1.21</v>
      </c>
      <c r="N44" s="56">
        <v>0</v>
      </c>
      <c r="O44" s="56">
        <v>0</v>
      </c>
      <c r="P44">
        <v>0.02</v>
      </c>
      <c r="Q44" s="43"/>
      <c r="R44" s="13">
        <v>10794</v>
      </c>
      <c r="S44" s="13">
        <v>10852</v>
      </c>
      <c r="T44" s="13">
        <v>1645</v>
      </c>
      <c r="U44" s="13">
        <v>4354</v>
      </c>
      <c r="V44" s="8"/>
    </row>
    <row r="45" spans="2:21" ht="12.75">
      <c r="B45" s="13" t="s">
        <v>23</v>
      </c>
      <c r="C45" s="33">
        <v>25426</v>
      </c>
      <c r="D45" s="54">
        <v>57</v>
      </c>
      <c r="E45" s="55">
        <v>0.22</v>
      </c>
      <c r="F45" s="56">
        <v>176</v>
      </c>
      <c r="G45" s="56">
        <v>0.69</v>
      </c>
      <c r="H45" s="56">
        <v>36</v>
      </c>
      <c r="I45" s="56">
        <v>0.14</v>
      </c>
      <c r="J45" s="56">
        <v>9999</v>
      </c>
      <c r="K45" s="56">
        <v>39.33</v>
      </c>
      <c r="L45" s="56">
        <v>5749</v>
      </c>
      <c r="M45" s="56">
        <v>22.61</v>
      </c>
      <c r="N45" s="56">
        <v>359</v>
      </c>
      <c r="O45" s="56">
        <v>1.41</v>
      </c>
      <c r="P45">
        <v>1.77</v>
      </c>
      <c r="R45" s="13"/>
      <c r="S45" s="13"/>
      <c r="T45" s="13"/>
      <c r="U45" s="13"/>
    </row>
    <row r="46" spans="2:21" ht="15.75">
      <c r="B46" s="18" t="s">
        <v>26</v>
      </c>
      <c r="C46" s="39">
        <v>50871</v>
      </c>
      <c r="D46" s="59">
        <v>23812</v>
      </c>
      <c r="E46" s="60">
        <v>46.81</v>
      </c>
      <c r="F46" s="61">
        <v>207</v>
      </c>
      <c r="G46" s="61">
        <v>0.41</v>
      </c>
      <c r="H46" s="61">
        <v>930</v>
      </c>
      <c r="I46" s="61">
        <v>1.83</v>
      </c>
      <c r="J46" s="61">
        <v>10456</v>
      </c>
      <c r="K46" s="61">
        <v>20.55</v>
      </c>
      <c r="L46" s="61">
        <v>6057</v>
      </c>
      <c r="M46" s="61">
        <v>11.91</v>
      </c>
      <c r="N46" s="61">
        <v>359</v>
      </c>
      <c r="O46" s="61">
        <v>0.71</v>
      </c>
      <c r="P46">
        <v>0.89</v>
      </c>
      <c r="Q46" s="42" t="s">
        <v>28</v>
      </c>
      <c r="R46" s="13">
        <v>46.34</v>
      </c>
      <c r="S46" s="13">
        <v>46.59</v>
      </c>
      <c r="T46" s="13">
        <v>7.06</v>
      </c>
      <c r="U46" s="13">
        <v>18.69</v>
      </c>
    </row>
    <row r="47" ht="12.75">
      <c r="C47" s="1"/>
    </row>
    <row r="48" spans="1:21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</row>
    <row r="49" spans="1:22" ht="15.75">
      <c r="A49" s="2" t="s">
        <v>122</v>
      </c>
      <c r="C49" s="1"/>
      <c r="V49" s="23"/>
    </row>
    <row r="50" ht="12.75">
      <c r="C50" s="1"/>
    </row>
    <row r="51" spans="2:21" ht="12.75">
      <c r="B51" s="25"/>
      <c r="C51" s="26" t="s">
        <v>26</v>
      </c>
      <c r="D51" s="27" t="s">
        <v>6</v>
      </c>
      <c r="E51" s="25"/>
      <c r="F51" s="10" t="s">
        <v>11</v>
      </c>
      <c r="G51" s="25"/>
      <c r="H51" s="10" t="s">
        <v>12</v>
      </c>
      <c r="I51" s="25"/>
      <c r="J51" s="10" t="s">
        <v>13</v>
      </c>
      <c r="K51" s="25"/>
      <c r="L51" s="10" t="s">
        <v>14</v>
      </c>
      <c r="M51" s="25"/>
      <c r="N51" s="10" t="s">
        <v>15</v>
      </c>
      <c r="O51" s="25"/>
      <c r="Q51" s="25"/>
      <c r="R51" s="32" t="s">
        <v>29</v>
      </c>
      <c r="S51" s="25"/>
      <c r="T51" s="25"/>
      <c r="U51" s="25"/>
    </row>
    <row r="52" spans="2:21" ht="12.75">
      <c r="B52" s="9" t="s">
        <v>10</v>
      </c>
      <c r="C52" s="29"/>
      <c r="D52" s="30"/>
      <c r="E52" s="31" t="s">
        <v>28</v>
      </c>
      <c r="F52" s="13"/>
      <c r="G52" s="31" t="s">
        <v>28</v>
      </c>
      <c r="H52" s="13"/>
      <c r="I52" s="31" t="s">
        <v>28</v>
      </c>
      <c r="J52" s="13"/>
      <c r="K52" s="31" t="s">
        <v>28</v>
      </c>
      <c r="L52" s="13"/>
      <c r="M52" s="31" t="s">
        <v>28</v>
      </c>
      <c r="N52" s="13"/>
      <c r="O52" s="31" t="s">
        <v>28</v>
      </c>
      <c r="Q52" s="25"/>
      <c r="R52" s="32" t="s">
        <v>18</v>
      </c>
      <c r="S52" s="32" t="s">
        <v>21</v>
      </c>
      <c r="T52" s="32" t="s">
        <v>30</v>
      </c>
      <c r="U52" s="36" t="s">
        <v>24</v>
      </c>
    </row>
    <row r="53" spans="1:21" ht="12.75">
      <c r="A53" s="12"/>
      <c r="B53" s="13" t="s">
        <v>19</v>
      </c>
      <c r="C53" s="33">
        <v>29448</v>
      </c>
      <c r="D53" s="34">
        <v>20047</v>
      </c>
      <c r="E53" s="35">
        <v>68.08</v>
      </c>
      <c r="F53" s="13">
        <v>1</v>
      </c>
      <c r="G53" s="13">
        <v>0</v>
      </c>
      <c r="H53" s="13">
        <v>767</v>
      </c>
      <c r="I53" s="13">
        <v>2.6</v>
      </c>
      <c r="J53" s="13">
        <v>7532</v>
      </c>
      <c r="K53" s="13">
        <v>25.58</v>
      </c>
      <c r="L53" s="13">
        <v>973</v>
      </c>
      <c r="M53" s="13">
        <v>3.3</v>
      </c>
      <c r="N53" s="13">
        <v>128</v>
      </c>
      <c r="O53" s="13">
        <v>0.43</v>
      </c>
      <c r="P53" s="12"/>
      <c r="Q53" s="13"/>
      <c r="R53" s="51">
        <v>8594</v>
      </c>
      <c r="S53" s="51">
        <v>9587</v>
      </c>
      <c r="T53" s="51">
        <v>1438</v>
      </c>
      <c r="U53" s="111">
        <v>3836</v>
      </c>
    </row>
    <row r="54" spans="2:22" ht="12.75">
      <c r="B54" s="13" t="s">
        <v>23</v>
      </c>
      <c r="C54" s="33">
        <v>27506</v>
      </c>
      <c r="D54" s="34">
        <v>3975</v>
      </c>
      <c r="E54" s="35">
        <v>14.45</v>
      </c>
      <c r="F54" s="13">
        <v>300</v>
      </c>
      <c r="G54" s="13">
        <v>1.09</v>
      </c>
      <c r="H54" s="13">
        <v>3957</v>
      </c>
      <c r="I54" s="13">
        <v>14.39</v>
      </c>
      <c r="J54" s="13">
        <v>12432</v>
      </c>
      <c r="K54" s="13">
        <v>45.2</v>
      </c>
      <c r="L54" s="13">
        <v>6189</v>
      </c>
      <c r="M54" s="13">
        <v>22.5</v>
      </c>
      <c r="N54" s="13">
        <v>653</v>
      </c>
      <c r="O54" s="13">
        <v>2.37</v>
      </c>
      <c r="Q54" s="13"/>
      <c r="R54" s="13"/>
      <c r="S54" s="13"/>
      <c r="T54" s="13"/>
      <c r="U54" s="13"/>
      <c r="V54" s="12"/>
    </row>
    <row r="55" spans="2:21" ht="15.75">
      <c r="B55" s="18" t="s">
        <v>26</v>
      </c>
      <c r="C55" s="39">
        <v>56954</v>
      </c>
      <c r="D55" s="40">
        <v>24022</v>
      </c>
      <c r="E55" s="41">
        <v>42.18</v>
      </c>
      <c r="F55" s="18">
        <v>301</v>
      </c>
      <c r="G55" s="18">
        <v>0.53</v>
      </c>
      <c r="H55" s="18">
        <v>4724</v>
      </c>
      <c r="I55" s="18">
        <v>8.29</v>
      </c>
      <c r="J55" s="18">
        <v>19964</v>
      </c>
      <c r="K55" s="18">
        <v>35.05</v>
      </c>
      <c r="L55" s="18">
        <v>7162</v>
      </c>
      <c r="M55" s="18">
        <v>12.58</v>
      </c>
      <c r="N55" s="18">
        <v>781</v>
      </c>
      <c r="O55" s="18">
        <v>1.37</v>
      </c>
      <c r="Q55" s="42" t="s">
        <v>28</v>
      </c>
      <c r="R55" s="13">
        <v>43.8</v>
      </c>
      <c r="S55" s="13">
        <v>48.87</v>
      </c>
      <c r="T55" s="13">
        <v>7.33</v>
      </c>
      <c r="U55" s="13">
        <v>19.55</v>
      </c>
    </row>
    <row r="56" spans="2:21" ht="15">
      <c r="B56" s="13"/>
      <c r="C56" s="33"/>
      <c r="D56" s="34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76"/>
      <c r="Q56" s="43"/>
      <c r="R56" s="13"/>
      <c r="S56" s="13"/>
      <c r="T56" s="13"/>
      <c r="U56" s="13"/>
    </row>
    <row r="57" spans="2:21" ht="15">
      <c r="B57" s="21" t="s">
        <v>27</v>
      </c>
      <c r="C57" s="33"/>
      <c r="D57" s="44"/>
      <c r="E57" s="45"/>
      <c r="F57" s="22"/>
      <c r="G57" s="45"/>
      <c r="H57" s="22"/>
      <c r="I57" s="45"/>
      <c r="J57" s="22"/>
      <c r="K57" s="45"/>
      <c r="L57" s="22"/>
      <c r="M57" s="45"/>
      <c r="N57" s="22"/>
      <c r="O57" s="45"/>
      <c r="P57" s="78"/>
      <c r="Q57" s="46"/>
      <c r="R57" s="45"/>
      <c r="S57" s="45"/>
      <c r="T57" s="45"/>
      <c r="U57" s="45"/>
    </row>
    <row r="58" spans="2:21" ht="15">
      <c r="B58" s="13" t="s">
        <v>19</v>
      </c>
      <c r="C58" s="33">
        <v>1369</v>
      </c>
      <c r="D58" s="47">
        <v>749</v>
      </c>
      <c r="E58" s="35">
        <v>54.71</v>
      </c>
      <c r="F58" s="15">
        <v>22</v>
      </c>
      <c r="G58" s="13">
        <v>1.61</v>
      </c>
      <c r="H58" s="15">
        <v>320</v>
      </c>
      <c r="I58" s="13">
        <v>23.37</v>
      </c>
      <c r="J58" s="15">
        <v>46</v>
      </c>
      <c r="K58" s="13">
        <v>3.36</v>
      </c>
      <c r="L58" s="15">
        <v>232</v>
      </c>
      <c r="M58" s="13">
        <v>16.95</v>
      </c>
      <c r="N58" s="15">
        <v>0</v>
      </c>
      <c r="O58" s="13">
        <v>0</v>
      </c>
      <c r="P58" s="78"/>
      <c r="Q58" s="43"/>
      <c r="R58" s="13">
        <v>596</v>
      </c>
      <c r="S58" s="13">
        <v>10</v>
      </c>
      <c r="T58" s="48">
        <v>110</v>
      </c>
      <c r="U58" s="48">
        <v>294</v>
      </c>
    </row>
    <row r="59" spans="2:21" ht="12.75">
      <c r="B59" s="13" t="s">
        <v>23</v>
      </c>
      <c r="C59" s="33">
        <v>3354</v>
      </c>
      <c r="D59" s="47">
        <v>0</v>
      </c>
      <c r="E59" s="35">
        <v>0</v>
      </c>
      <c r="F59" s="15">
        <v>114</v>
      </c>
      <c r="G59" s="13">
        <v>3.4</v>
      </c>
      <c r="H59" s="15">
        <v>566</v>
      </c>
      <c r="I59" s="13">
        <v>16.88</v>
      </c>
      <c r="J59" s="15">
        <v>919</v>
      </c>
      <c r="K59" s="13">
        <v>27.4</v>
      </c>
      <c r="L59" s="15">
        <v>1499</v>
      </c>
      <c r="M59" s="13">
        <v>44.69</v>
      </c>
      <c r="N59" s="15">
        <v>256</v>
      </c>
      <c r="O59" s="13">
        <v>7.63</v>
      </c>
      <c r="P59" s="79"/>
      <c r="R59" s="13"/>
      <c r="S59" s="13"/>
      <c r="T59" s="13"/>
      <c r="U59" s="48"/>
    </row>
    <row r="60" spans="1:21" ht="15.75">
      <c r="A60" s="23"/>
      <c r="B60" s="18" t="s">
        <v>26</v>
      </c>
      <c r="C60" s="39">
        <v>4723</v>
      </c>
      <c r="D60" s="49">
        <v>749</v>
      </c>
      <c r="E60" s="41">
        <v>15.86</v>
      </c>
      <c r="F60" s="20">
        <v>136</v>
      </c>
      <c r="G60" s="18">
        <v>2.88</v>
      </c>
      <c r="H60" s="20">
        <v>886</v>
      </c>
      <c r="I60" s="18">
        <v>18.76</v>
      </c>
      <c r="J60" s="20">
        <v>965</v>
      </c>
      <c r="K60" s="18">
        <v>20.43</v>
      </c>
      <c r="L60" s="20">
        <v>1731</v>
      </c>
      <c r="M60" s="18">
        <v>36.65</v>
      </c>
      <c r="N60" s="20">
        <v>256</v>
      </c>
      <c r="O60" s="18">
        <v>5.42</v>
      </c>
      <c r="P60" s="24"/>
      <c r="Q60" s="42" t="s">
        <v>28</v>
      </c>
      <c r="R60" s="13">
        <v>83.24</v>
      </c>
      <c r="S60" s="13">
        <v>1.4</v>
      </c>
      <c r="T60" s="13">
        <v>15.36</v>
      </c>
      <c r="U60" s="13">
        <v>41.06</v>
      </c>
    </row>
    <row r="61" spans="2:21" ht="15">
      <c r="B61" s="13"/>
      <c r="C61" s="33"/>
      <c r="D61" s="34"/>
      <c r="E61" s="35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66"/>
      <c r="Q61" s="43"/>
      <c r="R61" s="13"/>
      <c r="S61" s="13"/>
      <c r="T61" s="13"/>
      <c r="U61" s="13"/>
    </row>
    <row r="62" spans="2:22" ht="15">
      <c r="B62" s="37" t="s">
        <v>31</v>
      </c>
      <c r="C62" s="33"/>
      <c r="D62" s="50"/>
      <c r="E62" s="35"/>
      <c r="F62" s="38"/>
      <c r="G62" s="51"/>
      <c r="H62" s="38"/>
      <c r="I62" s="51"/>
      <c r="J62" s="38"/>
      <c r="K62" s="51"/>
      <c r="L62" s="38"/>
      <c r="M62" s="51"/>
      <c r="N62" s="38"/>
      <c r="O62" s="51"/>
      <c r="P62" s="83"/>
      <c r="Q62" s="52"/>
      <c r="R62" s="51"/>
      <c r="S62" s="51"/>
      <c r="T62" s="51"/>
      <c r="U62" s="51"/>
      <c r="V62" s="8"/>
    </row>
    <row r="63" spans="2:21" ht="15">
      <c r="B63" s="13" t="s">
        <v>19</v>
      </c>
      <c r="C63" s="33">
        <v>30817</v>
      </c>
      <c r="D63" s="54">
        <v>20796</v>
      </c>
      <c r="E63" s="55">
        <v>67.48</v>
      </c>
      <c r="F63" s="56">
        <v>23</v>
      </c>
      <c r="G63" s="56">
        <v>0.07</v>
      </c>
      <c r="H63" s="56">
        <v>1087</v>
      </c>
      <c r="I63" s="56">
        <v>3.53</v>
      </c>
      <c r="J63" s="56">
        <v>7578</v>
      </c>
      <c r="K63" s="56">
        <v>24.59</v>
      </c>
      <c r="L63" s="56">
        <v>1205</v>
      </c>
      <c r="M63" s="56">
        <v>3.91</v>
      </c>
      <c r="N63" s="56">
        <v>128</v>
      </c>
      <c r="O63" s="56">
        <v>0.42</v>
      </c>
      <c r="P63" s="83"/>
      <c r="Q63" s="43"/>
      <c r="R63" s="13">
        <v>9190</v>
      </c>
      <c r="S63" s="13">
        <v>9597</v>
      </c>
      <c r="T63" s="13">
        <v>1548</v>
      </c>
      <c r="U63" s="13">
        <v>4130</v>
      </c>
    </row>
    <row r="64" spans="2:21" ht="12.75">
      <c r="B64" s="13" t="s">
        <v>23</v>
      </c>
      <c r="C64" s="33">
        <v>30860</v>
      </c>
      <c r="D64" s="54">
        <v>3975</v>
      </c>
      <c r="E64" s="55">
        <v>12.88</v>
      </c>
      <c r="F64" s="56">
        <v>414</v>
      </c>
      <c r="G64" s="56">
        <v>1.34</v>
      </c>
      <c r="H64" s="56">
        <v>4523</v>
      </c>
      <c r="I64" s="56">
        <v>14.66</v>
      </c>
      <c r="J64" s="56">
        <v>13351</v>
      </c>
      <c r="K64" s="56">
        <v>43.26</v>
      </c>
      <c r="L64" s="56">
        <v>7688</v>
      </c>
      <c r="M64" s="56">
        <v>24.91</v>
      </c>
      <c r="N64" s="56">
        <v>909</v>
      </c>
      <c r="O64" s="56">
        <v>2.95</v>
      </c>
      <c r="P64" s="79"/>
      <c r="R64" s="13"/>
      <c r="S64" s="13"/>
      <c r="T64" s="13"/>
      <c r="U64" s="13"/>
    </row>
    <row r="65" spans="1:21" ht="15.75">
      <c r="A65" s="12"/>
      <c r="B65" s="18" t="s">
        <v>26</v>
      </c>
      <c r="C65" s="39">
        <v>61677</v>
      </c>
      <c r="D65" s="59">
        <v>24771</v>
      </c>
      <c r="E65" s="60">
        <v>40.16</v>
      </c>
      <c r="F65" s="61">
        <v>437</v>
      </c>
      <c r="G65" s="61">
        <v>0.71</v>
      </c>
      <c r="H65" s="61">
        <v>5610</v>
      </c>
      <c r="I65" s="61">
        <v>9.1</v>
      </c>
      <c r="J65" s="61">
        <v>20929</v>
      </c>
      <c r="K65" s="61">
        <v>33.93</v>
      </c>
      <c r="L65" s="61">
        <v>8893</v>
      </c>
      <c r="M65" s="61">
        <v>14.42</v>
      </c>
      <c r="N65" s="61">
        <v>1037</v>
      </c>
      <c r="O65" s="61">
        <v>1.68</v>
      </c>
      <c r="P65" s="83"/>
      <c r="Q65" s="42" t="s">
        <v>28</v>
      </c>
      <c r="R65" s="13">
        <v>45.38</v>
      </c>
      <c r="S65" s="13">
        <v>47.39</v>
      </c>
      <c r="T65" s="13">
        <v>7.22</v>
      </c>
      <c r="U65" s="13">
        <v>20.4</v>
      </c>
    </row>
    <row r="66" spans="2:21" ht="12.75">
      <c r="B66" s="86"/>
      <c r="C66" s="87"/>
      <c r="D66" s="87"/>
      <c r="E66" s="87"/>
      <c r="F66" s="87"/>
      <c r="G66" s="87"/>
      <c r="H66" s="87"/>
      <c r="I66" s="24"/>
      <c r="J66" s="24"/>
      <c r="K66" s="87"/>
      <c r="L66" s="87"/>
      <c r="M66" s="87"/>
      <c r="N66" s="87"/>
      <c r="O66" s="87"/>
      <c r="P66" s="87"/>
      <c r="Q66" s="24"/>
      <c r="U66" s="23"/>
    </row>
    <row r="67" spans="2:22" ht="12.75">
      <c r="B67" s="24"/>
      <c r="C67" s="88"/>
      <c r="D67" s="83"/>
      <c r="E67" s="83"/>
      <c r="F67" s="83"/>
      <c r="G67" s="83"/>
      <c r="H67" s="83"/>
      <c r="I67" s="24"/>
      <c r="J67" s="24"/>
      <c r="K67" s="83"/>
      <c r="L67" s="83"/>
      <c r="M67" s="83"/>
      <c r="N67" s="83"/>
      <c r="O67" s="83"/>
      <c r="P67" s="83"/>
      <c r="Q67" s="24"/>
      <c r="V67" s="23"/>
    </row>
    <row r="68" spans="1:17" ht="15.75">
      <c r="A68" s="2" t="s">
        <v>123</v>
      </c>
      <c r="C68" s="1"/>
      <c r="P68" s="83"/>
      <c r="Q68" s="24"/>
    </row>
    <row r="69" spans="3:17" ht="12.75">
      <c r="C69" s="1"/>
      <c r="P69" s="79"/>
      <c r="Q69" s="24"/>
    </row>
    <row r="70" spans="2:21" ht="12.75">
      <c r="B70" s="25"/>
      <c r="C70" s="26" t="s">
        <v>26</v>
      </c>
      <c r="D70" s="27" t="s">
        <v>6</v>
      </c>
      <c r="E70" s="25"/>
      <c r="F70" s="10" t="s">
        <v>11</v>
      </c>
      <c r="G70" s="25"/>
      <c r="H70" s="10" t="s">
        <v>12</v>
      </c>
      <c r="I70" s="25"/>
      <c r="J70" s="10" t="s">
        <v>13</v>
      </c>
      <c r="K70" s="25"/>
      <c r="L70" s="10" t="s">
        <v>14</v>
      </c>
      <c r="M70" s="25"/>
      <c r="N70" s="10" t="s">
        <v>15</v>
      </c>
      <c r="O70" s="25"/>
      <c r="Q70" s="25"/>
      <c r="R70" s="32" t="s">
        <v>29</v>
      </c>
      <c r="S70" s="25"/>
      <c r="T70" s="25"/>
      <c r="U70" s="25"/>
    </row>
    <row r="71" spans="2:21" ht="12.75">
      <c r="B71" s="9" t="s">
        <v>10</v>
      </c>
      <c r="C71" s="29"/>
      <c r="D71" s="30"/>
      <c r="E71" s="31" t="s">
        <v>28</v>
      </c>
      <c r="F71" s="13"/>
      <c r="G71" s="31" t="s">
        <v>28</v>
      </c>
      <c r="H71" s="13"/>
      <c r="I71" s="31" t="s">
        <v>28</v>
      </c>
      <c r="J71" s="13"/>
      <c r="K71" s="31" t="s">
        <v>28</v>
      </c>
      <c r="L71" s="13"/>
      <c r="M71" s="31" t="s">
        <v>28</v>
      </c>
      <c r="N71" s="13"/>
      <c r="O71" s="31" t="s">
        <v>28</v>
      </c>
      <c r="Q71" s="25"/>
      <c r="R71" s="32" t="s">
        <v>18</v>
      </c>
      <c r="S71" s="32" t="s">
        <v>21</v>
      </c>
      <c r="T71" s="32" t="s">
        <v>30</v>
      </c>
      <c r="U71" s="36" t="s">
        <v>24</v>
      </c>
    </row>
    <row r="72" spans="1:22" ht="12.75">
      <c r="A72" s="12"/>
      <c r="B72" s="13" t="s">
        <v>19</v>
      </c>
      <c r="C72" s="161">
        <v>31356</v>
      </c>
      <c r="D72" s="34">
        <v>27274</v>
      </c>
      <c r="E72" s="35">
        <v>86.98</v>
      </c>
      <c r="F72" s="13">
        <v>8</v>
      </c>
      <c r="G72" s="13">
        <v>0.03</v>
      </c>
      <c r="H72" s="13">
        <v>817</v>
      </c>
      <c r="I72" s="13">
        <v>2.61</v>
      </c>
      <c r="J72" s="13">
        <v>2779</v>
      </c>
      <c r="K72" s="13">
        <v>8.86</v>
      </c>
      <c r="L72" s="13">
        <v>410</v>
      </c>
      <c r="M72" s="13">
        <v>1.31</v>
      </c>
      <c r="N72" s="13">
        <v>68</v>
      </c>
      <c r="O72" s="13">
        <v>0.22</v>
      </c>
      <c r="P72">
        <v>0</v>
      </c>
      <c r="Q72" s="13"/>
      <c r="R72" s="13">
        <v>11512</v>
      </c>
      <c r="S72" s="13">
        <v>13294</v>
      </c>
      <c r="T72" s="13">
        <v>2038</v>
      </c>
      <c r="U72" s="13">
        <v>5506</v>
      </c>
      <c r="V72" s="12"/>
    </row>
    <row r="73" spans="2:21" ht="12.75">
      <c r="B73" s="13" t="s">
        <v>23</v>
      </c>
      <c r="C73" s="33">
        <v>28828</v>
      </c>
      <c r="D73" s="34">
        <v>1592</v>
      </c>
      <c r="E73" s="35">
        <v>5.52</v>
      </c>
      <c r="F73" s="13">
        <v>89</v>
      </c>
      <c r="G73" s="13">
        <v>0.31</v>
      </c>
      <c r="H73" s="13">
        <v>1520</v>
      </c>
      <c r="I73" s="13">
        <v>5.27</v>
      </c>
      <c r="J73" s="13">
        <v>17219</v>
      </c>
      <c r="K73" s="13">
        <v>59.73</v>
      </c>
      <c r="L73" s="13">
        <v>8096</v>
      </c>
      <c r="M73" s="13">
        <v>28.08</v>
      </c>
      <c r="N73" s="13">
        <v>312</v>
      </c>
      <c r="O73" s="13">
        <v>1.08</v>
      </c>
      <c r="P73" s="8">
        <v>0.18</v>
      </c>
      <c r="Q73" s="13"/>
      <c r="R73" s="13"/>
      <c r="S73" s="13"/>
      <c r="T73" s="13"/>
      <c r="U73" s="13"/>
    </row>
    <row r="74" spans="2:21" ht="15.75">
      <c r="B74" s="18" t="s">
        <v>26</v>
      </c>
      <c r="C74" s="39">
        <v>60184</v>
      </c>
      <c r="D74" s="40">
        <v>28866</v>
      </c>
      <c r="E74" s="41">
        <v>47.96</v>
      </c>
      <c r="F74" s="18">
        <v>97</v>
      </c>
      <c r="G74" s="18">
        <v>0.16</v>
      </c>
      <c r="H74" s="18">
        <v>2337</v>
      </c>
      <c r="I74" s="18">
        <v>3.88</v>
      </c>
      <c r="J74" s="18">
        <v>19998</v>
      </c>
      <c r="K74" s="18">
        <v>33.23</v>
      </c>
      <c r="L74" s="18">
        <v>8506</v>
      </c>
      <c r="M74" s="18">
        <v>14.13</v>
      </c>
      <c r="N74" s="18">
        <v>380</v>
      </c>
      <c r="O74" s="18">
        <v>0.63</v>
      </c>
      <c r="P74" s="76">
        <v>0.08</v>
      </c>
      <c r="Q74" s="42" t="s">
        <v>28</v>
      </c>
      <c r="R74" s="13">
        <v>42.88</v>
      </c>
      <c r="S74" s="13">
        <v>49.52</v>
      </c>
      <c r="T74" s="13">
        <v>7.59</v>
      </c>
      <c r="U74" s="13">
        <v>20.51</v>
      </c>
    </row>
    <row r="75" spans="2:21" ht="15">
      <c r="B75" s="13"/>
      <c r="C75" s="33"/>
      <c r="D75" s="34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78"/>
      <c r="Q75" s="43"/>
      <c r="R75" s="13"/>
      <c r="S75" s="13"/>
      <c r="T75" s="13"/>
      <c r="U75" s="13"/>
    </row>
    <row r="76" spans="2:21" ht="15">
      <c r="B76" s="21" t="s">
        <v>27</v>
      </c>
      <c r="C76" s="33"/>
      <c r="D76" s="44"/>
      <c r="E76" s="45"/>
      <c r="F76" s="22"/>
      <c r="G76" s="45"/>
      <c r="H76" s="22"/>
      <c r="I76" s="45"/>
      <c r="J76" s="22"/>
      <c r="K76" s="45"/>
      <c r="L76" s="22"/>
      <c r="M76" s="45"/>
      <c r="N76" s="22"/>
      <c r="O76" s="45"/>
      <c r="P76" s="78"/>
      <c r="Q76" s="46"/>
      <c r="R76" s="45"/>
      <c r="S76" s="45"/>
      <c r="T76" s="45"/>
      <c r="U76" s="45"/>
    </row>
    <row r="77" spans="2:21" ht="15">
      <c r="B77" s="13" t="s">
        <v>19</v>
      </c>
      <c r="C77" s="33">
        <v>1543</v>
      </c>
      <c r="D77" s="47">
        <v>887</v>
      </c>
      <c r="E77" s="35">
        <v>57.49</v>
      </c>
      <c r="F77" s="15">
        <v>26</v>
      </c>
      <c r="G77" s="13">
        <v>1.69</v>
      </c>
      <c r="H77" s="15">
        <v>542</v>
      </c>
      <c r="I77" s="13">
        <v>35.13</v>
      </c>
      <c r="J77" s="15">
        <v>18</v>
      </c>
      <c r="K77" s="13">
        <v>1.17</v>
      </c>
      <c r="L77" s="15">
        <v>70</v>
      </c>
      <c r="M77" s="13">
        <v>4.54</v>
      </c>
      <c r="N77" s="15">
        <v>0</v>
      </c>
      <c r="O77" s="13">
        <v>0</v>
      </c>
      <c r="P77" s="79">
        <v>0</v>
      </c>
      <c r="Q77" s="43"/>
      <c r="R77" s="13">
        <v>685</v>
      </c>
      <c r="S77" s="13">
        <v>12</v>
      </c>
      <c r="T77" s="48">
        <v>166</v>
      </c>
      <c r="U77" s="48">
        <v>382</v>
      </c>
    </row>
    <row r="78" spans="2:21" ht="12.75">
      <c r="B78" s="13" t="s">
        <v>23</v>
      </c>
      <c r="C78" s="33">
        <v>4048</v>
      </c>
      <c r="D78" s="47">
        <v>0</v>
      </c>
      <c r="E78" s="35">
        <v>0</v>
      </c>
      <c r="F78" s="15">
        <v>72</v>
      </c>
      <c r="G78" s="13">
        <v>1.78</v>
      </c>
      <c r="H78" s="15">
        <v>121</v>
      </c>
      <c r="I78" s="13">
        <v>2.99</v>
      </c>
      <c r="J78" s="15">
        <v>1420</v>
      </c>
      <c r="K78" s="13">
        <v>35.08</v>
      </c>
      <c r="L78" s="15">
        <v>2113</v>
      </c>
      <c r="M78" s="13">
        <v>52.2</v>
      </c>
      <c r="N78" s="15">
        <v>322</v>
      </c>
      <c r="O78" s="13">
        <v>7.95</v>
      </c>
      <c r="P78" s="24">
        <v>5.29</v>
      </c>
      <c r="R78" s="13"/>
      <c r="S78" s="13"/>
      <c r="T78" s="13"/>
      <c r="U78" s="48"/>
    </row>
    <row r="79" spans="1:21" ht="15.75">
      <c r="A79" s="23"/>
      <c r="B79" s="18" t="s">
        <v>26</v>
      </c>
      <c r="C79" s="39">
        <v>5591</v>
      </c>
      <c r="D79" s="49">
        <v>887</v>
      </c>
      <c r="E79" s="41">
        <v>15.86</v>
      </c>
      <c r="F79" s="20">
        <v>98</v>
      </c>
      <c r="G79" s="18">
        <v>1.75</v>
      </c>
      <c r="H79" s="20">
        <v>663</v>
      </c>
      <c r="I79" s="18">
        <v>11.86</v>
      </c>
      <c r="J79" s="20">
        <v>1438</v>
      </c>
      <c r="K79" s="18">
        <v>25.72</v>
      </c>
      <c r="L79" s="20">
        <v>2183</v>
      </c>
      <c r="M79" s="18">
        <v>39.04</v>
      </c>
      <c r="N79" s="20">
        <v>322</v>
      </c>
      <c r="O79" s="18">
        <v>5.76</v>
      </c>
      <c r="P79" s="66">
        <v>3.86</v>
      </c>
      <c r="Q79" s="42" t="s">
        <v>28</v>
      </c>
      <c r="R79" s="13">
        <v>79.37</v>
      </c>
      <c r="S79" s="13">
        <v>1.39</v>
      </c>
      <c r="T79" s="13">
        <v>19.24</v>
      </c>
      <c r="U79" s="13">
        <v>44.26</v>
      </c>
    </row>
    <row r="80" spans="2:22" ht="15">
      <c r="B80" s="13"/>
      <c r="C80" s="33"/>
      <c r="D80" s="34"/>
      <c r="E80" s="35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83"/>
      <c r="Q80" s="43"/>
      <c r="R80" s="13"/>
      <c r="S80" s="13"/>
      <c r="T80" s="13"/>
      <c r="U80" s="13"/>
      <c r="V80" s="8"/>
    </row>
    <row r="81" spans="2:21" ht="15">
      <c r="B81" s="37" t="s">
        <v>31</v>
      </c>
      <c r="C81" s="33"/>
      <c r="D81" s="50"/>
      <c r="E81" s="35"/>
      <c r="F81" s="38"/>
      <c r="G81" s="51"/>
      <c r="H81" s="38"/>
      <c r="I81" s="51"/>
      <c r="J81" s="38"/>
      <c r="K81" s="51"/>
      <c r="L81" s="38"/>
      <c r="M81" s="51"/>
      <c r="N81" s="38"/>
      <c r="O81" s="51"/>
      <c r="P81" s="83"/>
      <c r="Q81" s="52"/>
      <c r="R81" s="51"/>
      <c r="S81" s="51"/>
      <c r="T81" s="51"/>
      <c r="U81" s="51"/>
    </row>
    <row r="82" spans="2:21" ht="15">
      <c r="B82" s="13" t="s">
        <v>19</v>
      </c>
      <c r="C82" s="33">
        <v>32899</v>
      </c>
      <c r="D82" s="54">
        <v>28161</v>
      </c>
      <c r="E82" s="55">
        <v>85.6</v>
      </c>
      <c r="F82" s="56">
        <v>34</v>
      </c>
      <c r="G82" s="56">
        <v>0.1</v>
      </c>
      <c r="H82" s="56">
        <v>1359</v>
      </c>
      <c r="I82" s="56">
        <v>4.13</v>
      </c>
      <c r="J82" s="56">
        <v>2797</v>
      </c>
      <c r="K82" s="56">
        <v>8.5</v>
      </c>
      <c r="L82" s="56">
        <v>480</v>
      </c>
      <c r="M82" s="56">
        <v>1.46</v>
      </c>
      <c r="N82" s="56">
        <v>68</v>
      </c>
      <c r="O82" s="56">
        <v>0.21</v>
      </c>
      <c r="P82" s="79">
        <v>0</v>
      </c>
      <c r="Q82" s="43"/>
      <c r="R82" s="13">
        <v>12197</v>
      </c>
      <c r="S82" s="13">
        <v>13306</v>
      </c>
      <c r="T82" s="13">
        <v>2204</v>
      </c>
      <c r="U82" s="13">
        <v>5886</v>
      </c>
    </row>
    <row r="83" spans="2:21" ht="12.75">
      <c r="B83" s="13" t="s">
        <v>23</v>
      </c>
      <c r="C83" s="33">
        <v>32876</v>
      </c>
      <c r="D83" s="54">
        <v>1592</v>
      </c>
      <c r="E83" s="55">
        <v>4.84</v>
      </c>
      <c r="F83" s="56">
        <v>161</v>
      </c>
      <c r="G83" s="56">
        <v>0.49</v>
      </c>
      <c r="H83" s="56">
        <v>1641</v>
      </c>
      <c r="I83" s="56">
        <v>4.99</v>
      </c>
      <c r="J83" s="56">
        <v>18639</v>
      </c>
      <c r="K83" s="56">
        <v>56.69</v>
      </c>
      <c r="L83" s="56">
        <v>10209</v>
      </c>
      <c r="M83" s="56">
        <v>31.05</v>
      </c>
      <c r="N83" s="56">
        <v>634</v>
      </c>
      <c r="O83" s="56">
        <v>1.93</v>
      </c>
      <c r="P83" s="83">
        <v>0.77</v>
      </c>
      <c r="R83" s="13"/>
      <c r="S83" s="13"/>
      <c r="T83" s="13"/>
      <c r="U83" s="13"/>
    </row>
    <row r="84" spans="1:21" ht="15.75">
      <c r="A84" s="12"/>
      <c r="B84" s="18" t="s">
        <v>26</v>
      </c>
      <c r="C84" s="39">
        <v>65775</v>
      </c>
      <c r="D84" s="59">
        <v>29753</v>
      </c>
      <c r="E84" s="60">
        <v>45.23</v>
      </c>
      <c r="F84" s="61">
        <v>195</v>
      </c>
      <c r="G84" s="61">
        <v>0.3</v>
      </c>
      <c r="H84" s="61">
        <v>3000</v>
      </c>
      <c r="I84" s="61">
        <v>4.56</v>
      </c>
      <c r="J84" s="61">
        <v>21436</v>
      </c>
      <c r="K84" s="61">
        <v>32.59</v>
      </c>
      <c r="L84" s="61">
        <v>10689</v>
      </c>
      <c r="M84" s="61">
        <v>16.25</v>
      </c>
      <c r="N84" s="61">
        <v>702</v>
      </c>
      <c r="O84" s="61">
        <v>1.07</v>
      </c>
      <c r="P84" s="87">
        <v>0.39</v>
      </c>
      <c r="Q84" s="42" t="s">
        <v>28</v>
      </c>
      <c r="R84" s="13">
        <v>44.02</v>
      </c>
      <c r="S84" s="13">
        <v>48.02</v>
      </c>
      <c r="T84" s="13">
        <v>7.95</v>
      </c>
      <c r="U84" s="13">
        <v>21.24</v>
      </c>
    </row>
    <row r="85" spans="2:22" ht="12.75">
      <c r="B85" s="24"/>
      <c r="C85" s="88"/>
      <c r="D85" s="83"/>
      <c r="E85" s="83"/>
      <c r="F85" s="83"/>
      <c r="G85" s="83"/>
      <c r="H85" s="83"/>
      <c r="I85" s="24"/>
      <c r="J85" s="24"/>
      <c r="K85" s="83"/>
      <c r="L85" s="83"/>
      <c r="M85" s="83"/>
      <c r="N85" s="83"/>
      <c r="O85" s="83"/>
      <c r="P85" s="83"/>
      <c r="Q85" s="24"/>
      <c r="V85" s="23"/>
    </row>
    <row r="86" spans="2:17" ht="12.75">
      <c r="B86" s="24"/>
      <c r="C86" s="88"/>
      <c r="D86" s="83"/>
      <c r="E86" s="83"/>
      <c r="F86" s="83"/>
      <c r="G86" s="83"/>
      <c r="H86" s="83"/>
      <c r="I86" s="24"/>
      <c r="J86" s="24"/>
      <c r="K86" s="83"/>
      <c r="L86" s="83"/>
      <c r="M86" s="83"/>
      <c r="N86" s="83"/>
      <c r="O86" s="83"/>
      <c r="P86" s="83"/>
      <c r="Q86" s="24"/>
    </row>
    <row r="87" spans="1:17" ht="15.75">
      <c r="A87" s="2" t="s">
        <v>124</v>
      </c>
      <c r="C87" s="1"/>
      <c r="P87" s="79"/>
      <c r="Q87" s="24"/>
    </row>
    <row r="88" ht="12.75">
      <c r="C88" s="1"/>
    </row>
    <row r="89" spans="2:21" ht="12.75">
      <c r="B89" s="25"/>
      <c r="C89" s="26" t="s">
        <v>26</v>
      </c>
      <c r="D89" s="27" t="s">
        <v>6</v>
      </c>
      <c r="E89" s="25"/>
      <c r="F89" s="10" t="s">
        <v>11</v>
      </c>
      <c r="G89" s="25"/>
      <c r="H89" s="10" t="s">
        <v>12</v>
      </c>
      <c r="I89" s="25"/>
      <c r="J89" s="10" t="s">
        <v>13</v>
      </c>
      <c r="K89" s="25"/>
      <c r="L89" s="10" t="s">
        <v>14</v>
      </c>
      <c r="M89" s="25"/>
      <c r="N89" s="10" t="s">
        <v>15</v>
      </c>
      <c r="O89" s="25"/>
      <c r="Q89" s="25"/>
      <c r="R89" s="32" t="s">
        <v>29</v>
      </c>
      <c r="S89" s="25"/>
      <c r="T89" s="25"/>
      <c r="U89" s="25"/>
    </row>
    <row r="90" spans="2:22" ht="12.75">
      <c r="B90" s="9" t="s">
        <v>10</v>
      </c>
      <c r="C90" s="29"/>
      <c r="D90" s="30"/>
      <c r="E90" s="31" t="s">
        <v>28</v>
      </c>
      <c r="F90" s="13"/>
      <c r="G90" s="31" t="s">
        <v>28</v>
      </c>
      <c r="H90" s="13"/>
      <c r="I90" s="31" t="s">
        <v>28</v>
      </c>
      <c r="J90" s="13"/>
      <c r="K90" s="31" t="s">
        <v>28</v>
      </c>
      <c r="L90" s="13"/>
      <c r="M90" s="31" t="s">
        <v>28</v>
      </c>
      <c r="N90" s="13"/>
      <c r="O90" s="31" t="s">
        <v>28</v>
      </c>
      <c r="Q90" s="25"/>
      <c r="R90" s="32" t="s">
        <v>18</v>
      </c>
      <c r="S90" s="32" t="s">
        <v>21</v>
      </c>
      <c r="T90" s="32" t="s">
        <v>30</v>
      </c>
      <c r="U90" s="36" t="s">
        <v>24</v>
      </c>
      <c r="V90" s="12"/>
    </row>
    <row r="91" spans="1:21" ht="12.75">
      <c r="A91" s="12"/>
      <c r="B91" s="13" t="s">
        <v>19</v>
      </c>
      <c r="C91" s="179">
        <v>26748</v>
      </c>
      <c r="D91" s="175">
        <v>23191</v>
      </c>
      <c r="E91" s="173">
        <v>86.7</v>
      </c>
      <c r="F91" s="173">
        <v>4</v>
      </c>
      <c r="G91" s="173">
        <v>0.01</v>
      </c>
      <c r="H91" s="173">
        <v>687</v>
      </c>
      <c r="I91" s="173">
        <v>2.57</v>
      </c>
      <c r="J91" s="173">
        <v>2364</v>
      </c>
      <c r="K91" s="173">
        <v>8.84</v>
      </c>
      <c r="L91" s="173">
        <v>485</v>
      </c>
      <c r="M91" s="173">
        <v>1.81</v>
      </c>
      <c r="N91" s="173">
        <v>17</v>
      </c>
      <c r="O91" s="173">
        <v>0.06</v>
      </c>
      <c r="P91">
        <v>0.06</v>
      </c>
      <c r="Q91" s="13"/>
      <c r="R91" s="13">
        <v>10364</v>
      </c>
      <c r="S91" s="13">
        <v>10815</v>
      </c>
      <c r="T91" s="13">
        <v>1540</v>
      </c>
      <c r="U91" s="13">
        <v>4127</v>
      </c>
    </row>
    <row r="92" spans="2:21" ht="12.75">
      <c r="B92" s="13" t="s">
        <v>23</v>
      </c>
      <c r="C92" s="180">
        <v>25512</v>
      </c>
      <c r="D92" s="176">
        <v>910</v>
      </c>
      <c r="E92" s="84">
        <v>3.57</v>
      </c>
      <c r="F92" s="84">
        <v>339</v>
      </c>
      <c r="G92" s="84">
        <v>1.33</v>
      </c>
      <c r="H92" s="84">
        <v>1541</v>
      </c>
      <c r="I92" s="84">
        <v>6.04</v>
      </c>
      <c r="J92" s="84">
        <v>14297</v>
      </c>
      <c r="K92" s="84">
        <v>56.04</v>
      </c>
      <c r="L92" s="84">
        <v>7708</v>
      </c>
      <c r="M92" s="84">
        <v>30.21</v>
      </c>
      <c r="N92" s="84">
        <v>717</v>
      </c>
      <c r="O92" s="84">
        <v>2.81</v>
      </c>
      <c r="P92">
        <v>2.81</v>
      </c>
      <c r="Q92" s="13"/>
      <c r="R92" s="13"/>
      <c r="S92" s="13"/>
      <c r="T92" s="13"/>
      <c r="U92" s="13"/>
    </row>
    <row r="93" spans="2:21" ht="15.75">
      <c r="B93" s="18" t="s">
        <v>26</v>
      </c>
      <c r="C93" s="181">
        <v>52260</v>
      </c>
      <c r="D93" s="75">
        <v>24101</v>
      </c>
      <c r="E93" s="174">
        <v>46.12</v>
      </c>
      <c r="F93" s="174">
        <v>343</v>
      </c>
      <c r="G93" s="174">
        <v>0.66</v>
      </c>
      <c r="H93" s="174">
        <v>2228</v>
      </c>
      <c r="I93" s="174">
        <v>4.26</v>
      </c>
      <c r="J93" s="174">
        <v>16661</v>
      </c>
      <c r="K93" s="174">
        <v>31.88</v>
      </c>
      <c r="L93" s="174">
        <v>8193</v>
      </c>
      <c r="M93" s="174">
        <v>15.68</v>
      </c>
      <c r="N93" s="174">
        <v>734</v>
      </c>
      <c r="O93" s="174">
        <v>1.4</v>
      </c>
      <c r="P93">
        <v>1.41</v>
      </c>
      <c r="Q93" s="42" t="s">
        <v>28</v>
      </c>
      <c r="R93" s="13">
        <v>45.62</v>
      </c>
      <c r="S93" s="13">
        <v>47.6</v>
      </c>
      <c r="T93" s="13">
        <v>6.78</v>
      </c>
      <c r="U93" s="13">
        <v>18.17</v>
      </c>
    </row>
    <row r="94" spans="2:17" ht="15">
      <c r="B94" s="13"/>
      <c r="C94" s="33"/>
      <c r="D94" s="34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Q94" s="43"/>
    </row>
    <row r="95" spans="2:21" ht="15">
      <c r="B95" s="21" t="s">
        <v>27</v>
      </c>
      <c r="C95" s="33"/>
      <c r="D95" s="44"/>
      <c r="E95" s="45"/>
      <c r="F95" s="22"/>
      <c r="G95" s="45"/>
      <c r="H95" s="22"/>
      <c r="I95" s="45"/>
      <c r="J95" s="22"/>
      <c r="K95" s="45"/>
      <c r="L95" s="22"/>
      <c r="M95" s="45"/>
      <c r="N95" s="22"/>
      <c r="O95" s="45"/>
      <c r="Q95" s="46"/>
      <c r="R95" s="45"/>
      <c r="S95" s="45"/>
      <c r="T95" s="45"/>
      <c r="U95" s="45"/>
    </row>
    <row r="96" spans="2:21" ht="15">
      <c r="B96" s="13" t="s">
        <v>19</v>
      </c>
      <c r="C96" s="33">
        <v>1311</v>
      </c>
      <c r="D96" s="47">
        <v>786</v>
      </c>
      <c r="E96" s="35">
        <v>59.95</v>
      </c>
      <c r="F96" s="15">
        <v>29</v>
      </c>
      <c r="G96" s="13">
        <v>2.21</v>
      </c>
      <c r="H96" s="15">
        <v>423</v>
      </c>
      <c r="I96" s="13">
        <v>32.27</v>
      </c>
      <c r="J96" s="15">
        <v>6</v>
      </c>
      <c r="K96" s="13">
        <v>0.46</v>
      </c>
      <c r="L96" s="15">
        <v>67</v>
      </c>
      <c r="M96" s="13">
        <v>5.11</v>
      </c>
      <c r="N96" s="15">
        <v>0</v>
      </c>
      <c r="O96" s="13">
        <v>0</v>
      </c>
      <c r="P96">
        <v>0</v>
      </c>
      <c r="Q96" s="43"/>
      <c r="R96" s="13">
        <v>604</v>
      </c>
      <c r="S96" s="13">
        <v>3</v>
      </c>
      <c r="T96" s="48">
        <v>160</v>
      </c>
      <c r="U96" s="48">
        <v>329</v>
      </c>
    </row>
    <row r="97" spans="2:21" ht="12.75">
      <c r="B97" s="13" t="s">
        <v>23</v>
      </c>
      <c r="C97" s="33">
        <v>2550</v>
      </c>
      <c r="D97" s="47">
        <v>0</v>
      </c>
      <c r="E97" s="35">
        <v>0</v>
      </c>
      <c r="F97" s="15">
        <v>33</v>
      </c>
      <c r="G97" s="13">
        <v>1.29</v>
      </c>
      <c r="H97" s="15">
        <v>106</v>
      </c>
      <c r="I97" s="13">
        <v>4.16</v>
      </c>
      <c r="J97" s="15">
        <v>666</v>
      </c>
      <c r="K97" s="13">
        <v>26.12</v>
      </c>
      <c r="L97" s="15">
        <v>1530</v>
      </c>
      <c r="M97" s="13">
        <v>60</v>
      </c>
      <c r="N97" s="15">
        <v>215</v>
      </c>
      <c r="O97" s="13">
        <v>8.43</v>
      </c>
      <c r="P97" s="8">
        <v>8.34</v>
      </c>
      <c r="Q97" s="8"/>
      <c r="R97" s="13"/>
      <c r="S97" s="13"/>
      <c r="T97" s="13"/>
      <c r="U97" s="48"/>
    </row>
    <row r="98" spans="1:22" ht="15.75">
      <c r="A98" s="23"/>
      <c r="B98" s="18" t="s">
        <v>26</v>
      </c>
      <c r="C98" s="39">
        <v>3861</v>
      </c>
      <c r="D98" s="49">
        <v>786</v>
      </c>
      <c r="E98" s="41">
        <v>20.36</v>
      </c>
      <c r="F98" s="20">
        <v>62</v>
      </c>
      <c r="G98" s="18">
        <v>1.61</v>
      </c>
      <c r="H98" s="20">
        <v>529</v>
      </c>
      <c r="I98" s="18">
        <v>13.7</v>
      </c>
      <c r="J98" s="20">
        <v>672</v>
      </c>
      <c r="K98" s="18">
        <v>17.4</v>
      </c>
      <c r="L98" s="20">
        <v>1597</v>
      </c>
      <c r="M98" s="18">
        <v>41.36</v>
      </c>
      <c r="N98" s="20">
        <v>215</v>
      </c>
      <c r="O98" s="18">
        <v>5.57</v>
      </c>
      <c r="P98">
        <v>5.51</v>
      </c>
      <c r="Q98" s="42" t="s">
        <v>28</v>
      </c>
      <c r="R98" s="13">
        <v>78.75</v>
      </c>
      <c r="S98" s="13">
        <v>0.39</v>
      </c>
      <c r="T98" s="13">
        <v>20.86</v>
      </c>
      <c r="U98" s="13">
        <v>42.89</v>
      </c>
      <c r="V98" s="8"/>
    </row>
    <row r="99" spans="2:21" ht="15">
      <c r="B99" s="13"/>
      <c r="C99" s="33"/>
      <c r="D99" s="34"/>
      <c r="E99" s="35"/>
      <c r="F99" s="13"/>
      <c r="G99" s="13"/>
      <c r="H99" s="13"/>
      <c r="I99" s="13"/>
      <c r="J99" s="13"/>
      <c r="K99" s="13"/>
      <c r="L99" s="13"/>
      <c r="M99" s="13"/>
      <c r="N99" s="13"/>
      <c r="O99" s="13"/>
      <c r="Q99" s="43"/>
      <c r="R99" s="13"/>
      <c r="S99" s="13"/>
      <c r="T99" s="13"/>
      <c r="U99" s="13"/>
    </row>
    <row r="100" spans="2:21" ht="15">
      <c r="B100" s="37" t="s">
        <v>31</v>
      </c>
      <c r="C100" s="33"/>
      <c r="D100" s="50"/>
      <c r="E100" s="35"/>
      <c r="F100" s="38"/>
      <c r="G100" s="51"/>
      <c r="H100" s="38"/>
      <c r="I100" s="51"/>
      <c r="J100" s="38"/>
      <c r="K100" s="51"/>
      <c r="L100" s="38"/>
      <c r="M100" s="51"/>
      <c r="N100" s="38"/>
      <c r="O100" s="51"/>
      <c r="Q100" s="52"/>
      <c r="R100" s="51"/>
      <c r="S100" s="51"/>
      <c r="T100" s="51"/>
      <c r="U100" s="51"/>
    </row>
    <row r="101" spans="2:21" ht="15">
      <c r="B101" s="13" t="s">
        <v>19</v>
      </c>
      <c r="C101" s="33">
        <v>28059</v>
      </c>
      <c r="D101" s="54">
        <v>23977</v>
      </c>
      <c r="E101" s="55">
        <v>85.45</v>
      </c>
      <c r="F101" s="56">
        <v>33</v>
      </c>
      <c r="G101" s="56">
        <v>0.12</v>
      </c>
      <c r="H101" s="56">
        <v>1110</v>
      </c>
      <c r="I101" s="56">
        <v>3.96</v>
      </c>
      <c r="J101" s="56">
        <v>2370</v>
      </c>
      <c r="K101" s="56">
        <v>8.45</v>
      </c>
      <c r="L101" s="56">
        <v>552</v>
      </c>
      <c r="M101" s="56">
        <v>1.97</v>
      </c>
      <c r="N101" s="56">
        <v>17</v>
      </c>
      <c r="O101" s="56">
        <v>0.06</v>
      </c>
      <c r="P101">
        <v>0.06</v>
      </c>
      <c r="Q101" s="43"/>
      <c r="R101" s="13">
        <v>10968</v>
      </c>
      <c r="S101" s="13">
        <v>10818</v>
      </c>
      <c r="T101" s="13">
        <v>1700</v>
      </c>
      <c r="U101" s="13">
        <v>4456</v>
      </c>
    </row>
    <row r="102" spans="2:21" ht="12.75">
      <c r="B102" s="13" t="s">
        <v>23</v>
      </c>
      <c r="C102" s="33">
        <v>28062</v>
      </c>
      <c r="D102" s="54">
        <v>910</v>
      </c>
      <c r="E102" s="55">
        <v>3.24</v>
      </c>
      <c r="F102" s="56">
        <v>372</v>
      </c>
      <c r="G102" s="56">
        <v>1.33</v>
      </c>
      <c r="H102" s="56">
        <v>1647</v>
      </c>
      <c r="I102" s="56">
        <v>5.87</v>
      </c>
      <c r="J102" s="56">
        <v>14963</v>
      </c>
      <c r="K102" s="56">
        <v>53.32</v>
      </c>
      <c r="L102" s="56">
        <v>9238</v>
      </c>
      <c r="M102" s="56">
        <v>32.92</v>
      </c>
      <c r="N102" s="56">
        <v>932</v>
      </c>
      <c r="O102" s="56">
        <v>3.32</v>
      </c>
      <c r="P102" s="23">
        <v>3.32</v>
      </c>
      <c r="Q102" s="23"/>
      <c r="R102" s="13"/>
      <c r="S102" s="13"/>
      <c r="T102" s="13"/>
      <c r="U102" s="13"/>
    </row>
    <row r="103" spans="1:22" ht="15.75">
      <c r="A103" s="12"/>
      <c r="B103" s="18" t="s">
        <v>26</v>
      </c>
      <c r="C103" s="39">
        <v>56121</v>
      </c>
      <c r="D103" s="59">
        <v>24887</v>
      </c>
      <c r="E103" s="60">
        <v>44.35</v>
      </c>
      <c r="F103" s="61">
        <v>405</v>
      </c>
      <c r="G103" s="61">
        <v>0.72</v>
      </c>
      <c r="H103" s="61">
        <v>2757</v>
      </c>
      <c r="I103" s="61">
        <v>4.91</v>
      </c>
      <c r="J103" s="61">
        <v>17333</v>
      </c>
      <c r="K103" s="61">
        <v>30.89</v>
      </c>
      <c r="L103" s="61">
        <v>9790</v>
      </c>
      <c r="M103" s="61">
        <v>17.44</v>
      </c>
      <c r="N103" s="61">
        <v>949</v>
      </c>
      <c r="O103" s="61">
        <v>1.69</v>
      </c>
      <c r="P103">
        <v>1.69</v>
      </c>
      <c r="Q103" s="42" t="s">
        <v>28</v>
      </c>
      <c r="R103" s="13">
        <v>46.7</v>
      </c>
      <c r="S103" s="13">
        <v>46.06</v>
      </c>
      <c r="T103" s="13">
        <v>7.24</v>
      </c>
      <c r="U103" s="13">
        <v>18.97</v>
      </c>
      <c r="V103" s="23"/>
    </row>
    <row r="104" spans="1:9" ht="12.75">
      <c r="A104" s="24"/>
      <c r="B104" s="24"/>
      <c r="C104" s="88"/>
      <c r="D104" s="83"/>
      <c r="E104" s="83"/>
      <c r="F104" s="83"/>
      <c r="G104" s="83"/>
      <c r="H104" s="83"/>
      <c r="I104" s="24"/>
    </row>
    <row r="107" spans="1:9" ht="12.75">
      <c r="A107" s="24"/>
      <c r="B107" s="24"/>
      <c r="C107" s="88"/>
      <c r="D107" s="83"/>
      <c r="E107" s="83"/>
      <c r="F107" s="83"/>
      <c r="G107" s="83"/>
      <c r="H107" s="83"/>
      <c r="I107" s="24"/>
    </row>
    <row r="108" spans="1:9" ht="12.75">
      <c r="A108" s="24"/>
      <c r="B108" s="90"/>
      <c r="C108" s="91"/>
      <c r="D108" s="79"/>
      <c r="E108" s="79"/>
      <c r="F108" s="79"/>
      <c r="G108" s="79"/>
      <c r="H108" s="79"/>
      <c r="I108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V103"/>
  <sheetViews>
    <sheetView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11.421875" style="0" customWidth="1"/>
    <col min="3" max="3" width="7.57421875" style="0" customWidth="1"/>
    <col min="4" max="5" width="7.7109375" style="0" customWidth="1"/>
    <col min="6" max="6" width="7.421875" style="0" customWidth="1"/>
    <col min="7" max="7" width="7.7109375" style="0" customWidth="1"/>
    <col min="8" max="8" width="8.421875" style="0" customWidth="1"/>
    <col min="9" max="10" width="8.57421875" style="0" customWidth="1"/>
    <col min="11" max="11" width="6.8515625" style="0" customWidth="1"/>
    <col min="12" max="12" width="8.140625" style="0" customWidth="1"/>
    <col min="13" max="13" width="8.00390625" style="0" customWidth="1"/>
    <col min="14" max="14" width="9.00390625" style="0" customWidth="1"/>
    <col min="16" max="16" width="0.9921875" style="0" customWidth="1"/>
    <col min="18" max="18" width="7.421875" style="0" customWidth="1"/>
    <col min="19" max="19" width="8.28125" style="0" customWidth="1"/>
    <col min="20" max="20" width="7.140625" style="0" customWidth="1"/>
  </cols>
  <sheetData>
    <row r="2" ht="12.75">
      <c r="C2" s="1"/>
    </row>
    <row r="3" spans="1:11" ht="15.75">
      <c r="A3" s="2" t="s">
        <v>115</v>
      </c>
      <c r="C3" s="1"/>
      <c r="E3" s="3"/>
      <c r="I3" s="4" t="s">
        <v>2</v>
      </c>
      <c r="J3" s="4" t="s">
        <v>3</v>
      </c>
      <c r="K3" s="4" t="s">
        <v>4</v>
      </c>
    </row>
    <row r="4" ht="12.75">
      <c r="C4" s="1"/>
    </row>
    <row r="5" spans="3:20" ht="12.75">
      <c r="C5" s="1"/>
      <c r="I5" s="5" t="s">
        <v>6</v>
      </c>
      <c r="J5" s="6" t="s">
        <v>7</v>
      </c>
      <c r="K5" s="6" t="s">
        <v>8</v>
      </c>
      <c r="R5" s="7" t="s">
        <v>9</v>
      </c>
      <c r="S5" s="7"/>
      <c r="T5" s="7"/>
    </row>
    <row r="6" spans="2:22" ht="12.75">
      <c r="B6" s="8"/>
      <c r="C6" s="8"/>
      <c r="D6" s="8"/>
      <c r="E6" s="8"/>
      <c r="F6" s="8"/>
      <c r="G6" s="8"/>
      <c r="H6" s="8"/>
      <c r="I6" s="5" t="s">
        <v>11</v>
      </c>
      <c r="J6" s="6" t="s">
        <v>16</v>
      </c>
      <c r="K6" s="6" t="s">
        <v>17</v>
      </c>
      <c r="L6" s="8"/>
      <c r="M6" s="8"/>
      <c r="N6" s="8"/>
      <c r="O6" s="8"/>
      <c r="P6" s="8"/>
      <c r="Q6" s="11" t="s">
        <v>18</v>
      </c>
      <c r="R6" s="7"/>
      <c r="S6" t="s">
        <v>128</v>
      </c>
      <c r="T6" s="7"/>
      <c r="U6" s="12"/>
      <c r="V6" s="12"/>
    </row>
    <row r="7" spans="1:20" ht="12.75">
      <c r="A7" s="8"/>
      <c r="C7" s="8"/>
      <c r="I7" s="5" t="s">
        <v>12</v>
      </c>
      <c r="J7" s="16">
        <v>19</v>
      </c>
      <c r="K7" s="16" t="s">
        <v>20</v>
      </c>
      <c r="Q7" s="11" t="s">
        <v>21</v>
      </c>
      <c r="R7" s="7"/>
      <c r="S7" s="7" t="s">
        <v>22</v>
      </c>
      <c r="T7" s="7"/>
    </row>
    <row r="8" spans="3:20" ht="12.75">
      <c r="C8" s="8"/>
      <c r="I8" s="5" t="s">
        <v>13</v>
      </c>
      <c r="J8" s="6" t="s">
        <v>17</v>
      </c>
      <c r="K8" s="6" t="s">
        <v>16</v>
      </c>
      <c r="Q8" s="17" t="s">
        <v>24</v>
      </c>
      <c r="R8" s="7"/>
      <c r="S8" s="7" t="s">
        <v>106</v>
      </c>
      <c r="T8" s="7"/>
    </row>
    <row r="9" spans="3:11" ht="12.75">
      <c r="C9" s="1"/>
      <c r="I9" s="5" t="s">
        <v>14</v>
      </c>
      <c r="J9" s="6" t="s">
        <v>8</v>
      </c>
      <c r="K9" s="6" t="s">
        <v>7</v>
      </c>
    </row>
    <row r="10" spans="3:11" ht="12.75">
      <c r="C10" s="1"/>
      <c r="I10" s="5" t="s">
        <v>15</v>
      </c>
      <c r="J10" s="16" t="s">
        <v>20</v>
      </c>
      <c r="K10" s="16">
        <v>19</v>
      </c>
    </row>
    <row r="11" spans="2:22" ht="12.75">
      <c r="B11" s="23"/>
      <c r="C11" s="23"/>
      <c r="D11" s="148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148"/>
      <c r="R11" s="148"/>
      <c r="S11" s="23"/>
      <c r="T11" s="23"/>
      <c r="U11" s="23"/>
      <c r="V11" s="23"/>
    </row>
    <row r="12" spans="1:22" ht="12.75">
      <c r="A12" s="23"/>
      <c r="B12" s="23"/>
      <c r="C12" s="23"/>
      <c r="D12" s="148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148"/>
      <c r="R12" s="148"/>
      <c r="S12" s="23"/>
      <c r="T12" s="23"/>
      <c r="U12" s="23"/>
      <c r="V12" s="23"/>
    </row>
    <row r="13" spans="2:21" ht="12.75">
      <c r="B13" s="25"/>
      <c r="C13" s="26" t="s">
        <v>26</v>
      </c>
      <c r="D13" s="27" t="s">
        <v>6</v>
      </c>
      <c r="E13" s="25"/>
      <c r="F13" s="10" t="s">
        <v>11</v>
      </c>
      <c r="G13" s="25"/>
      <c r="H13" s="10" t="s">
        <v>12</v>
      </c>
      <c r="I13" s="25"/>
      <c r="J13" s="10" t="s">
        <v>13</v>
      </c>
      <c r="K13" s="25"/>
      <c r="L13" s="10" t="s">
        <v>14</v>
      </c>
      <c r="M13" s="25"/>
      <c r="N13" s="10" t="s">
        <v>15</v>
      </c>
      <c r="O13" s="25"/>
      <c r="P13" s="8"/>
      <c r="Q13" s="25"/>
      <c r="R13" s="32" t="s">
        <v>29</v>
      </c>
      <c r="S13" s="25"/>
      <c r="T13" s="25"/>
      <c r="U13" s="25"/>
    </row>
    <row r="14" spans="2:21" ht="12.75">
      <c r="B14" s="9" t="s">
        <v>10</v>
      </c>
      <c r="C14" s="29"/>
      <c r="D14" s="30"/>
      <c r="E14" s="31" t="s">
        <v>28</v>
      </c>
      <c r="F14" s="13"/>
      <c r="G14" s="31" t="s">
        <v>28</v>
      </c>
      <c r="H14" s="13"/>
      <c r="I14" s="31" t="s">
        <v>28</v>
      </c>
      <c r="J14" s="13"/>
      <c r="K14" s="31" t="s">
        <v>28</v>
      </c>
      <c r="L14" s="13"/>
      <c r="M14" s="31" t="s">
        <v>28</v>
      </c>
      <c r="N14" s="13"/>
      <c r="O14" s="31" t="s">
        <v>28</v>
      </c>
      <c r="P14" s="8"/>
      <c r="Q14" s="25"/>
      <c r="R14" s="32" t="s">
        <v>18</v>
      </c>
      <c r="S14" s="32" t="s">
        <v>21</v>
      </c>
      <c r="T14" s="32" t="s">
        <v>30</v>
      </c>
      <c r="U14" s="36" t="s">
        <v>24</v>
      </c>
    </row>
    <row r="15" spans="1:22" ht="12.75">
      <c r="A15" s="23"/>
      <c r="B15" s="13" t="s">
        <v>19</v>
      </c>
      <c r="C15" s="33">
        <v>112344</v>
      </c>
      <c r="D15" s="186">
        <v>86692</v>
      </c>
      <c r="E15" s="35">
        <v>77.17</v>
      </c>
      <c r="F15" s="13">
        <v>27</v>
      </c>
      <c r="G15" s="13">
        <v>0.02</v>
      </c>
      <c r="H15" s="13">
        <v>3732</v>
      </c>
      <c r="I15" s="13">
        <v>3.32</v>
      </c>
      <c r="J15" s="13">
        <v>19584</v>
      </c>
      <c r="K15" s="13">
        <v>17.43</v>
      </c>
      <c r="L15" s="13">
        <v>2248</v>
      </c>
      <c r="M15" s="13">
        <v>2</v>
      </c>
      <c r="N15" s="13">
        <v>61</v>
      </c>
      <c r="O15" s="13">
        <v>0.05</v>
      </c>
      <c r="P15">
        <v>0.02</v>
      </c>
      <c r="Q15" s="13"/>
      <c r="R15" s="13">
        <v>37905</v>
      </c>
      <c r="S15" s="13">
        <v>41734</v>
      </c>
      <c r="T15" s="13">
        <v>5493</v>
      </c>
      <c r="U15" s="13">
        <v>15838</v>
      </c>
      <c r="V15" s="12"/>
    </row>
    <row r="16" spans="1:21" ht="12.75">
      <c r="A16" s="23"/>
      <c r="B16" s="13" t="s">
        <v>23</v>
      </c>
      <c r="C16" s="33">
        <v>105442</v>
      </c>
      <c r="D16" s="186">
        <v>5321</v>
      </c>
      <c r="E16" s="35">
        <v>5.05</v>
      </c>
      <c r="F16" s="13">
        <v>615</v>
      </c>
      <c r="G16" s="13">
        <v>0.58</v>
      </c>
      <c r="H16" s="13">
        <v>14814</v>
      </c>
      <c r="I16" s="13">
        <v>14.05</v>
      </c>
      <c r="J16" s="13">
        <v>55032</v>
      </c>
      <c r="K16" s="13">
        <v>52.19</v>
      </c>
      <c r="L16" s="13">
        <v>26616</v>
      </c>
      <c r="M16" s="13">
        <v>25.24</v>
      </c>
      <c r="N16" s="13">
        <v>3044</v>
      </c>
      <c r="O16" s="13">
        <v>2.89</v>
      </c>
      <c r="P16">
        <v>1.27</v>
      </c>
      <c r="Q16" s="13"/>
      <c r="R16" s="13"/>
      <c r="S16" s="13"/>
      <c r="T16" s="13"/>
      <c r="U16" s="13"/>
    </row>
    <row r="17" spans="1:21" ht="15.75">
      <c r="A17" s="23"/>
      <c r="B17" s="18" t="s">
        <v>26</v>
      </c>
      <c r="C17" s="39">
        <v>217786</v>
      </c>
      <c r="D17" s="187">
        <v>92013</v>
      </c>
      <c r="E17" s="41">
        <v>42.25</v>
      </c>
      <c r="F17" s="18">
        <v>642</v>
      </c>
      <c r="G17" s="18">
        <v>0.29</v>
      </c>
      <c r="H17" s="18">
        <v>18546</v>
      </c>
      <c r="I17" s="18">
        <v>8.52</v>
      </c>
      <c r="J17" s="18">
        <v>74616</v>
      </c>
      <c r="K17" s="18">
        <v>34.26</v>
      </c>
      <c r="L17" s="18">
        <v>28864</v>
      </c>
      <c r="M17" s="18">
        <v>13.25</v>
      </c>
      <c r="N17" s="18">
        <v>3105</v>
      </c>
      <c r="O17" s="18">
        <v>1.43</v>
      </c>
      <c r="P17">
        <v>0.62</v>
      </c>
      <c r="Q17" s="42" t="s">
        <v>28</v>
      </c>
      <c r="R17" s="13">
        <v>44.52</v>
      </c>
      <c r="S17" s="13">
        <v>49.02</v>
      </c>
      <c r="T17" s="13">
        <v>6.45</v>
      </c>
      <c r="U17" s="13">
        <v>18.6</v>
      </c>
    </row>
    <row r="18" spans="2:21" ht="15">
      <c r="B18" s="13"/>
      <c r="C18" s="33"/>
      <c r="D18" s="34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Q18" s="43"/>
      <c r="R18" s="13"/>
      <c r="S18" s="13"/>
      <c r="T18" s="13"/>
      <c r="U18" s="13"/>
    </row>
    <row r="19" spans="2:21" ht="15">
      <c r="B19" s="21" t="s">
        <v>27</v>
      </c>
      <c r="C19" s="33"/>
      <c r="D19" s="44"/>
      <c r="E19" s="45"/>
      <c r="F19" s="22"/>
      <c r="G19" s="45"/>
      <c r="H19" s="22"/>
      <c r="I19" s="45"/>
      <c r="J19" s="22"/>
      <c r="K19" s="45"/>
      <c r="L19" s="22"/>
      <c r="M19" s="45"/>
      <c r="N19" s="22"/>
      <c r="O19" s="45"/>
      <c r="P19" s="23"/>
      <c r="Q19" s="46"/>
      <c r="R19" s="45"/>
      <c r="S19" s="45"/>
      <c r="T19" s="45"/>
      <c r="U19" s="45"/>
    </row>
    <row r="20" spans="1:21" ht="15">
      <c r="A20" s="23"/>
      <c r="B20" s="13" t="s">
        <v>19</v>
      </c>
      <c r="C20" s="182">
        <v>5364</v>
      </c>
      <c r="D20" s="54">
        <v>2917</v>
      </c>
      <c r="E20" s="35">
        <v>54.38</v>
      </c>
      <c r="F20" s="152">
        <v>116</v>
      </c>
      <c r="G20" s="152">
        <v>2.16</v>
      </c>
      <c r="H20" s="152">
        <v>1613</v>
      </c>
      <c r="I20" s="152">
        <v>30.07</v>
      </c>
      <c r="J20" s="152">
        <v>199</v>
      </c>
      <c r="K20" s="152">
        <v>3.71</v>
      </c>
      <c r="L20" s="152">
        <v>504</v>
      </c>
      <c r="M20" s="152">
        <v>9.4</v>
      </c>
      <c r="N20" s="152">
        <v>15</v>
      </c>
      <c r="O20" s="152">
        <v>0.28</v>
      </c>
      <c r="P20">
        <v>0.02</v>
      </c>
      <c r="Q20" s="43"/>
      <c r="R20" s="13">
        <v>2217</v>
      </c>
      <c r="S20" s="13">
        <v>19</v>
      </c>
      <c r="T20" s="48">
        <v>598</v>
      </c>
      <c r="U20" s="48">
        <v>1166</v>
      </c>
    </row>
    <row r="21" spans="1:21" ht="12.75">
      <c r="A21" s="23"/>
      <c r="B21" s="13" t="s">
        <v>23</v>
      </c>
      <c r="C21" s="182">
        <v>12309</v>
      </c>
      <c r="D21" s="59">
        <v>118</v>
      </c>
      <c r="E21" s="41">
        <v>0.96</v>
      </c>
      <c r="F21" s="172">
        <v>119</v>
      </c>
      <c r="G21" s="172">
        <v>0.97</v>
      </c>
      <c r="H21" s="172">
        <v>1481</v>
      </c>
      <c r="I21" s="172">
        <v>12.03</v>
      </c>
      <c r="J21" s="172">
        <v>3420</v>
      </c>
      <c r="K21" s="172">
        <v>27.78</v>
      </c>
      <c r="L21" s="172">
        <v>6294</v>
      </c>
      <c r="M21" s="172">
        <v>51.13</v>
      </c>
      <c r="N21" s="172">
        <v>877</v>
      </c>
      <c r="O21" s="172">
        <v>7.12</v>
      </c>
      <c r="P21">
        <v>6.13</v>
      </c>
      <c r="R21" s="13"/>
      <c r="S21" s="13"/>
      <c r="T21" s="13"/>
      <c r="U21" s="48"/>
    </row>
    <row r="22" spans="1:21" ht="15.75">
      <c r="A22" s="23"/>
      <c r="B22" s="18" t="s">
        <v>26</v>
      </c>
      <c r="C22" s="182">
        <v>17673</v>
      </c>
      <c r="D22" s="34">
        <v>3035</v>
      </c>
      <c r="E22" s="35">
        <v>17.17</v>
      </c>
      <c r="F22" s="13">
        <v>235</v>
      </c>
      <c r="G22" s="13">
        <v>1.33</v>
      </c>
      <c r="H22" s="13">
        <v>3094</v>
      </c>
      <c r="I22" s="13">
        <v>17.51</v>
      </c>
      <c r="J22" s="13">
        <v>3619</v>
      </c>
      <c r="K22" s="13">
        <v>20.48</v>
      </c>
      <c r="L22" s="13">
        <v>6798</v>
      </c>
      <c r="M22" s="13">
        <v>38.47</v>
      </c>
      <c r="N22" s="13">
        <v>892</v>
      </c>
      <c r="O22" s="13">
        <v>5.05</v>
      </c>
      <c r="P22">
        <v>4.36</v>
      </c>
      <c r="Q22" s="42" t="s">
        <v>28</v>
      </c>
      <c r="R22" s="13">
        <v>78.23</v>
      </c>
      <c r="S22" s="13">
        <v>0.67</v>
      </c>
      <c r="T22" s="13">
        <v>21.1</v>
      </c>
      <c r="U22" s="13">
        <v>41.14</v>
      </c>
    </row>
    <row r="23" spans="2:22" ht="15">
      <c r="B23" s="13"/>
      <c r="C23" s="29"/>
      <c r="E23" s="178"/>
      <c r="Q23" s="43"/>
      <c r="R23" s="13"/>
      <c r="S23" s="13"/>
      <c r="T23" s="13"/>
      <c r="U23" s="13"/>
      <c r="V23" s="8"/>
    </row>
    <row r="24" spans="2:21" ht="15">
      <c r="B24" s="37" t="s">
        <v>31</v>
      </c>
      <c r="C24" s="33"/>
      <c r="D24" s="50"/>
      <c r="E24" s="35"/>
      <c r="F24" s="38"/>
      <c r="G24" s="51"/>
      <c r="H24" s="38"/>
      <c r="I24" s="51"/>
      <c r="J24" s="38"/>
      <c r="K24" s="51"/>
      <c r="L24" s="38"/>
      <c r="M24" s="51"/>
      <c r="N24" s="38"/>
      <c r="O24" s="51"/>
      <c r="P24" s="12"/>
      <c r="Q24" s="52"/>
      <c r="R24" s="51"/>
      <c r="S24" s="51"/>
      <c r="T24" s="51"/>
      <c r="U24" s="51"/>
    </row>
    <row r="25" spans="1:21" ht="15">
      <c r="A25" s="23"/>
      <c r="B25" s="13" t="s">
        <v>19</v>
      </c>
      <c r="C25" s="183">
        <v>117708</v>
      </c>
      <c r="D25" s="184">
        <v>89609</v>
      </c>
      <c r="E25" s="13">
        <v>76.13</v>
      </c>
      <c r="F25" s="13">
        <v>143</v>
      </c>
      <c r="G25" s="13">
        <v>0.12</v>
      </c>
      <c r="H25" s="13">
        <v>5345</v>
      </c>
      <c r="I25" s="13">
        <v>4.54</v>
      </c>
      <c r="J25" s="13">
        <v>19783</v>
      </c>
      <c r="K25" s="13">
        <v>16.81</v>
      </c>
      <c r="L25" s="13">
        <v>2752</v>
      </c>
      <c r="M25" s="13">
        <v>2.34</v>
      </c>
      <c r="N25" s="13">
        <v>76</v>
      </c>
      <c r="O25" s="13">
        <v>0.06</v>
      </c>
      <c r="P25">
        <v>0.02</v>
      </c>
      <c r="Q25" s="43"/>
      <c r="R25" s="13">
        <v>40122</v>
      </c>
      <c r="S25" s="13">
        <v>41753</v>
      </c>
      <c r="T25" s="13">
        <v>6091</v>
      </c>
      <c r="U25" s="13">
        <v>17004</v>
      </c>
    </row>
    <row r="26" spans="1:21" ht="12.75">
      <c r="A26" s="23"/>
      <c r="B26" s="13" t="s">
        <v>23</v>
      </c>
      <c r="C26" s="185">
        <v>117751</v>
      </c>
      <c r="D26" s="184">
        <v>5439</v>
      </c>
      <c r="E26" s="13">
        <v>4.62</v>
      </c>
      <c r="F26" s="13">
        <v>734</v>
      </c>
      <c r="G26" s="13">
        <v>0.62</v>
      </c>
      <c r="H26" s="13">
        <v>16295</v>
      </c>
      <c r="I26" s="13">
        <v>13.84</v>
      </c>
      <c r="J26" s="13">
        <v>58452</v>
      </c>
      <c r="K26" s="13">
        <v>49.64</v>
      </c>
      <c r="L26" s="13">
        <v>32910</v>
      </c>
      <c r="M26" s="13">
        <v>27.95</v>
      </c>
      <c r="N26" s="13">
        <v>3921</v>
      </c>
      <c r="O26" s="13">
        <v>3.33</v>
      </c>
      <c r="P26">
        <v>1.77</v>
      </c>
      <c r="R26" s="13"/>
      <c r="S26" s="13"/>
      <c r="T26" s="13"/>
      <c r="U26" s="13"/>
    </row>
    <row r="27" spans="1:21" ht="15.75">
      <c r="A27" s="23"/>
      <c r="B27" s="18" t="s">
        <v>26</v>
      </c>
      <c r="C27" s="195">
        <v>235459</v>
      </c>
      <c r="D27" s="184">
        <v>95048</v>
      </c>
      <c r="E27" s="13">
        <v>40.37</v>
      </c>
      <c r="F27" s="13">
        <v>877</v>
      </c>
      <c r="G27" s="13">
        <v>0.37</v>
      </c>
      <c r="H27" s="13">
        <v>21640</v>
      </c>
      <c r="I27" s="13">
        <v>9.19</v>
      </c>
      <c r="J27" s="13">
        <v>78235</v>
      </c>
      <c r="K27" s="13">
        <v>33.23</v>
      </c>
      <c r="L27" s="13">
        <v>35662</v>
      </c>
      <c r="M27" s="13">
        <v>15.15</v>
      </c>
      <c r="N27" s="13">
        <v>3997</v>
      </c>
      <c r="O27" s="13">
        <v>1.7</v>
      </c>
      <c r="P27">
        <v>0.89</v>
      </c>
      <c r="Q27" s="42" t="s">
        <v>28</v>
      </c>
      <c r="R27" s="13">
        <v>45.61</v>
      </c>
      <c r="S27" s="13">
        <v>47.46</v>
      </c>
      <c r="T27" s="13">
        <v>6.92</v>
      </c>
      <c r="U27" s="13">
        <v>19.33</v>
      </c>
    </row>
    <row r="28" ht="12.75">
      <c r="C28" s="1"/>
    </row>
    <row r="29" ht="12.75">
      <c r="C29" s="1"/>
    </row>
    <row r="30" spans="1:22" ht="15.75">
      <c r="A30" s="2" t="s">
        <v>116</v>
      </c>
      <c r="C30" s="1"/>
      <c r="E30" s="3"/>
      <c r="I30" s="24"/>
      <c r="J30" s="24"/>
      <c r="K30" s="23"/>
      <c r="L30" s="23"/>
      <c r="M30" s="23"/>
      <c r="N30" s="23"/>
      <c r="O30" s="23"/>
      <c r="S30" s="23"/>
      <c r="T30" s="23"/>
      <c r="U30" s="23"/>
      <c r="V30" s="23"/>
    </row>
    <row r="31" spans="2:18" ht="12.75">
      <c r="B31" s="65"/>
      <c r="C31" s="66"/>
      <c r="D31" s="66"/>
      <c r="E31" s="66"/>
      <c r="F31" s="66"/>
      <c r="G31" s="66"/>
      <c r="H31" s="66"/>
      <c r="I31" s="24"/>
      <c r="J31" s="67"/>
      <c r="P31" s="67"/>
      <c r="Q31" s="67"/>
      <c r="R31" s="23"/>
    </row>
    <row r="32" spans="2:21" ht="12.75">
      <c r="B32" s="25"/>
      <c r="C32" s="26" t="s">
        <v>26</v>
      </c>
      <c r="D32" s="27" t="s">
        <v>6</v>
      </c>
      <c r="E32" s="25"/>
      <c r="F32" s="10" t="s">
        <v>11</v>
      </c>
      <c r="G32" s="25"/>
      <c r="H32" s="10" t="s">
        <v>12</v>
      </c>
      <c r="I32" s="25"/>
      <c r="J32" s="10" t="s">
        <v>13</v>
      </c>
      <c r="K32" s="25"/>
      <c r="L32" s="10" t="s">
        <v>14</v>
      </c>
      <c r="M32" s="25"/>
      <c r="N32" s="10" t="s">
        <v>15</v>
      </c>
      <c r="O32" s="25"/>
      <c r="P32" s="28"/>
      <c r="Q32" s="25"/>
      <c r="R32" s="25" t="s">
        <v>29</v>
      </c>
      <c r="S32" s="25"/>
      <c r="T32" s="25"/>
      <c r="U32" s="25"/>
    </row>
    <row r="33" spans="2:21" ht="12.75">
      <c r="B33" s="9" t="s">
        <v>10</v>
      </c>
      <c r="C33" s="29"/>
      <c r="D33" s="30"/>
      <c r="E33" s="31" t="s">
        <v>28</v>
      </c>
      <c r="F33" s="13"/>
      <c r="G33" s="31" t="s">
        <v>28</v>
      </c>
      <c r="H33" s="13"/>
      <c r="I33" s="31" t="s">
        <v>28</v>
      </c>
      <c r="J33" s="13"/>
      <c r="K33" s="31" t="s">
        <v>28</v>
      </c>
      <c r="L33" s="13"/>
      <c r="M33" s="31" t="s">
        <v>28</v>
      </c>
      <c r="N33" s="13"/>
      <c r="O33" s="31" t="s">
        <v>28</v>
      </c>
      <c r="P33" s="28"/>
      <c r="Q33" s="25"/>
      <c r="R33" s="32" t="s">
        <v>18</v>
      </c>
      <c r="S33" s="25" t="s">
        <v>21</v>
      </c>
      <c r="T33" s="25" t="s">
        <v>30</v>
      </c>
      <c r="U33" s="25" t="s">
        <v>24</v>
      </c>
    </row>
    <row r="34" spans="2:21" ht="12.75">
      <c r="B34" s="13" t="s">
        <v>19</v>
      </c>
      <c r="C34" s="33">
        <v>24970</v>
      </c>
      <c r="D34" s="34">
        <v>18046</v>
      </c>
      <c r="E34" s="35">
        <v>72.27</v>
      </c>
      <c r="F34" s="13">
        <v>5</v>
      </c>
      <c r="G34" s="13">
        <v>0.02</v>
      </c>
      <c r="H34" s="13">
        <v>772</v>
      </c>
      <c r="I34" s="13">
        <v>3.09</v>
      </c>
      <c r="J34" s="13">
        <v>5056</v>
      </c>
      <c r="K34" s="13">
        <v>20.25</v>
      </c>
      <c r="L34" s="13">
        <v>1088</v>
      </c>
      <c r="M34" s="13">
        <v>4.36</v>
      </c>
      <c r="N34" s="13">
        <v>3</v>
      </c>
      <c r="O34" s="13">
        <v>0.01</v>
      </c>
      <c r="P34">
        <v>0.02</v>
      </c>
      <c r="Q34" s="13"/>
      <c r="R34" s="13">
        <v>8099</v>
      </c>
      <c r="S34" s="13">
        <v>8509</v>
      </c>
      <c r="T34" s="13">
        <v>1035</v>
      </c>
      <c r="U34" s="13">
        <v>3144</v>
      </c>
    </row>
    <row r="35" spans="1:22" ht="12.75">
      <c r="A35" s="12"/>
      <c r="B35" s="13" t="s">
        <v>23</v>
      </c>
      <c r="C35" s="33">
        <v>23904</v>
      </c>
      <c r="D35" s="34">
        <v>1309</v>
      </c>
      <c r="E35" s="35">
        <v>5.48</v>
      </c>
      <c r="F35" s="13">
        <v>566</v>
      </c>
      <c r="G35" s="13">
        <v>2.37</v>
      </c>
      <c r="H35" s="13">
        <v>3485</v>
      </c>
      <c r="I35" s="13">
        <v>14.58</v>
      </c>
      <c r="J35" s="13">
        <v>11297</v>
      </c>
      <c r="K35" s="13">
        <v>47.26</v>
      </c>
      <c r="L35" s="13">
        <v>5976</v>
      </c>
      <c r="M35" s="13">
        <v>25</v>
      </c>
      <c r="N35" s="13">
        <v>493</v>
      </c>
      <c r="O35" s="13">
        <v>2.06</v>
      </c>
      <c r="P35">
        <v>1.27</v>
      </c>
      <c r="Q35" s="13"/>
      <c r="R35" s="13"/>
      <c r="S35" s="13"/>
      <c r="T35" s="13"/>
      <c r="U35" s="13"/>
      <c r="V35" s="12"/>
    </row>
    <row r="36" spans="2:21" ht="15.75">
      <c r="B36" s="18" t="s">
        <v>26</v>
      </c>
      <c r="C36" s="39">
        <v>48874</v>
      </c>
      <c r="D36" s="40">
        <v>19355</v>
      </c>
      <c r="E36" s="41">
        <v>39.6</v>
      </c>
      <c r="F36" s="18">
        <v>571</v>
      </c>
      <c r="G36" s="18">
        <v>1.17</v>
      </c>
      <c r="H36" s="18">
        <v>4257</v>
      </c>
      <c r="I36" s="18">
        <v>8.71</v>
      </c>
      <c r="J36" s="18">
        <v>16353</v>
      </c>
      <c r="K36" s="18">
        <v>33.46</v>
      </c>
      <c r="L36" s="18">
        <v>7064</v>
      </c>
      <c r="M36" s="18">
        <v>14.45</v>
      </c>
      <c r="N36" s="18">
        <v>496</v>
      </c>
      <c r="O36" s="18">
        <v>1.01</v>
      </c>
      <c r="P36">
        <v>0.62</v>
      </c>
      <c r="Q36" s="42" t="s">
        <v>28</v>
      </c>
      <c r="R36" s="13">
        <v>45.9</v>
      </c>
      <c r="S36" s="13">
        <v>48.23</v>
      </c>
      <c r="T36" s="13">
        <v>5.87</v>
      </c>
      <c r="U36" s="13">
        <v>17.82</v>
      </c>
    </row>
    <row r="37" spans="2:21" ht="15">
      <c r="B37" s="13"/>
      <c r="C37" s="33"/>
      <c r="D37" s="34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24"/>
      <c r="Q37" s="43"/>
      <c r="R37" s="13"/>
      <c r="S37" s="13"/>
      <c r="T37" s="13"/>
      <c r="U37" s="13"/>
    </row>
    <row r="38" spans="2:21" ht="15">
      <c r="B38" s="21" t="s">
        <v>27</v>
      </c>
      <c r="C38" s="33"/>
      <c r="D38" s="44"/>
      <c r="E38" s="45"/>
      <c r="F38" s="22"/>
      <c r="G38" s="45"/>
      <c r="H38" s="22"/>
      <c r="I38" s="45"/>
      <c r="J38" s="22"/>
      <c r="K38" s="45"/>
      <c r="L38" s="22"/>
      <c r="M38" s="45"/>
      <c r="N38" s="22"/>
      <c r="O38" s="45"/>
      <c r="P38" s="24"/>
      <c r="Q38" s="46"/>
      <c r="R38" s="45"/>
      <c r="S38" s="45"/>
      <c r="T38" s="45"/>
      <c r="U38" s="45"/>
    </row>
    <row r="39" spans="1:21" ht="15">
      <c r="A39" s="24"/>
      <c r="B39" s="13" t="s">
        <v>19</v>
      </c>
      <c r="C39" s="33">
        <v>1206</v>
      </c>
      <c r="D39" s="47">
        <v>579</v>
      </c>
      <c r="E39" s="35">
        <v>48.01</v>
      </c>
      <c r="F39" s="152">
        <v>25</v>
      </c>
      <c r="G39" s="152">
        <v>2.07</v>
      </c>
      <c r="H39" s="152">
        <v>369</v>
      </c>
      <c r="I39" s="152">
        <v>30.6</v>
      </c>
      <c r="J39" s="152">
        <v>40</v>
      </c>
      <c r="K39" s="152">
        <v>3.32</v>
      </c>
      <c r="L39" s="152">
        <v>193</v>
      </c>
      <c r="M39" s="152">
        <v>16</v>
      </c>
      <c r="N39" s="152">
        <v>0</v>
      </c>
      <c r="O39" s="152">
        <v>0</v>
      </c>
      <c r="P39">
        <v>0.02</v>
      </c>
      <c r="Q39" s="43"/>
      <c r="R39" s="13">
        <v>441</v>
      </c>
      <c r="S39" s="13">
        <v>5</v>
      </c>
      <c r="T39" s="48">
        <v>108</v>
      </c>
      <c r="U39" s="48">
        <v>226</v>
      </c>
    </row>
    <row r="40" spans="1:21" ht="12.75">
      <c r="A40" s="24"/>
      <c r="B40" s="13" t="s">
        <v>23</v>
      </c>
      <c r="C40" s="39">
        <v>2277</v>
      </c>
      <c r="D40" s="49">
        <v>1</v>
      </c>
      <c r="E40" s="41">
        <v>0.04</v>
      </c>
      <c r="F40" s="172">
        <v>119</v>
      </c>
      <c r="G40" s="172">
        <v>5.23</v>
      </c>
      <c r="H40" s="172">
        <v>380</v>
      </c>
      <c r="I40" s="172">
        <v>16.69</v>
      </c>
      <c r="J40" s="172">
        <v>501</v>
      </c>
      <c r="K40" s="172">
        <v>22</v>
      </c>
      <c r="L40" s="172">
        <v>1133</v>
      </c>
      <c r="M40" s="172">
        <v>49.76</v>
      </c>
      <c r="N40" s="172">
        <v>143</v>
      </c>
      <c r="O40" s="172">
        <v>6.28</v>
      </c>
      <c r="P40">
        <v>6.13</v>
      </c>
      <c r="R40" s="13"/>
      <c r="S40" s="13"/>
      <c r="T40" s="13"/>
      <c r="U40" s="48"/>
    </row>
    <row r="41" spans="2:21" ht="15.75">
      <c r="B41" s="18" t="s">
        <v>26</v>
      </c>
      <c r="C41" s="33">
        <v>3483</v>
      </c>
      <c r="D41" s="34">
        <v>580</v>
      </c>
      <c r="E41" s="35">
        <v>16.65</v>
      </c>
      <c r="F41" s="13">
        <v>144</v>
      </c>
      <c r="G41" s="13">
        <v>4.13</v>
      </c>
      <c r="H41" s="13">
        <v>749</v>
      </c>
      <c r="I41" s="13">
        <v>21.5</v>
      </c>
      <c r="J41" s="13">
        <v>541</v>
      </c>
      <c r="K41" s="13">
        <v>15.53</v>
      </c>
      <c r="L41" s="13">
        <v>1326</v>
      </c>
      <c r="M41" s="13">
        <v>38.07</v>
      </c>
      <c r="N41" s="13">
        <v>143</v>
      </c>
      <c r="O41" s="13">
        <v>4.11</v>
      </c>
      <c r="P41">
        <v>4.36</v>
      </c>
      <c r="Q41" s="42" t="s">
        <v>28</v>
      </c>
      <c r="R41" s="13">
        <v>79.6</v>
      </c>
      <c r="S41" s="13">
        <v>0.9</v>
      </c>
      <c r="T41" s="13">
        <v>19.49</v>
      </c>
      <c r="U41" s="13">
        <v>40.79</v>
      </c>
    </row>
    <row r="42" spans="2:21" ht="15">
      <c r="B42" s="13"/>
      <c r="C42" s="33"/>
      <c r="D42" s="34"/>
      <c r="E42" s="35"/>
      <c r="F42" s="13"/>
      <c r="G42" s="13"/>
      <c r="H42" s="13"/>
      <c r="I42" s="13"/>
      <c r="J42" s="13"/>
      <c r="K42" s="13"/>
      <c r="L42" s="13"/>
      <c r="M42" s="13"/>
      <c r="N42" s="13"/>
      <c r="O42" s="13"/>
      <c r="Q42" s="43"/>
      <c r="R42" s="13"/>
      <c r="S42" s="13"/>
      <c r="T42" s="13"/>
      <c r="U42" s="13"/>
    </row>
    <row r="43" spans="2:22" ht="15">
      <c r="B43" s="37" t="s">
        <v>31</v>
      </c>
      <c r="C43" s="33"/>
      <c r="D43" s="50"/>
      <c r="E43" s="35"/>
      <c r="F43" s="38"/>
      <c r="G43" s="51"/>
      <c r="H43" s="38"/>
      <c r="I43" s="51"/>
      <c r="J43" s="38"/>
      <c r="K43" s="51"/>
      <c r="L43" s="38"/>
      <c r="M43" s="51"/>
      <c r="N43" s="38"/>
      <c r="O43" s="51"/>
      <c r="Q43" s="52"/>
      <c r="R43" s="51"/>
      <c r="S43" s="51"/>
      <c r="T43" s="51"/>
      <c r="U43" s="51"/>
      <c r="V43" s="8"/>
    </row>
    <row r="44" spans="1:21" ht="15">
      <c r="A44" s="8"/>
      <c r="B44" s="13" t="s">
        <v>19</v>
      </c>
      <c r="C44" s="33">
        <v>26176</v>
      </c>
      <c r="D44" s="54">
        <v>18625</v>
      </c>
      <c r="E44" s="55">
        <v>71.15</v>
      </c>
      <c r="F44" s="56">
        <v>30</v>
      </c>
      <c r="G44" s="56">
        <v>0.11</v>
      </c>
      <c r="H44" s="56">
        <v>1141</v>
      </c>
      <c r="I44" s="56">
        <v>4.36</v>
      </c>
      <c r="J44" s="56">
        <v>5096</v>
      </c>
      <c r="K44" s="56">
        <v>19.47</v>
      </c>
      <c r="L44" s="56">
        <v>1281</v>
      </c>
      <c r="M44" s="56">
        <v>4.89</v>
      </c>
      <c r="N44" s="56">
        <v>3</v>
      </c>
      <c r="O44" s="56">
        <v>0.01</v>
      </c>
      <c r="P44">
        <v>0.02</v>
      </c>
      <c r="Q44" s="43"/>
      <c r="R44" s="13">
        <v>8540</v>
      </c>
      <c r="S44" s="13">
        <v>8514</v>
      </c>
      <c r="T44" s="13">
        <v>1143</v>
      </c>
      <c r="U44" s="13">
        <v>3370</v>
      </c>
    </row>
    <row r="45" spans="2:21" ht="12.75">
      <c r="B45" s="13" t="s">
        <v>23</v>
      </c>
      <c r="C45" s="33">
        <v>26181</v>
      </c>
      <c r="D45" s="54">
        <v>1310</v>
      </c>
      <c r="E45" s="55">
        <v>5</v>
      </c>
      <c r="F45" s="56">
        <v>685</v>
      </c>
      <c r="G45" s="56">
        <v>2.62</v>
      </c>
      <c r="H45" s="56">
        <v>4402</v>
      </c>
      <c r="I45" s="56">
        <v>16.81</v>
      </c>
      <c r="J45" s="56">
        <v>11798</v>
      </c>
      <c r="K45" s="56">
        <v>45.06</v>
      </c>
      <c r="L45" s="56">
        <v>7109</v>
      </c>
      <c r="M45" s="56">
        <v>27.15</v>
      </c>
      <c r="N45" s="56">
        <v>877</v>
      </c>
      <c r="O45" s="56">
        <v>3.35</v>
      </c>
      <c r="P45">
        <v>1.77</v>
      </c>
      <c r="R45" s="13"/>
      <c r="S45" s="13"/>
      <c r="T45" s="13"/>
      <c r="U45" s="13"/>
    </row>
    <row r="46" spans="2:21" ht="15.75">
      <c r="B46" s="18" t="s">
        <v>26</v>
      </c>
      <c r="C46" s="39">
        <v>52357</v>
      </c>
      <c r="D46" s="59">
        <v>19935</v>
      </c>
      <c r="E46" s="60">
        <v>38.08</v>
      </c>
      <c r="F46" s="61">
        <v>715</v>
      </c>
      <c r="G46" s="61">
        <v>1.37</v>
      </c>
      <c r="H46" s="61">
        <v>5543</v>
      </c>
      <c r="I46" s="61">
        <v>10.59</v>
      </c>
      <c r="J46" s="61">
        <v>16894</v>
      </c>
      <c r="K46" s="61">
        <v>32.27</v>
      </c>
      <c r="L46" s="61">
        <v>8390</v>
      </c>
      <c r="M46" s="61">
        <v>16.02</v>
      </c>
      <c r="N46" s="61">
        <v>880</v>
      </c>
      <c r="O46" s="61">
        <v>1.68</v>
      </c>
      <c r="P46">
        <v>0.89</v>
      </c>
      <c r="Q46" s="42" t="s">
        <v>28</v>
      </c>
      <c r="R46" s="13">
        <v>46.93</v>
      </c>
      <c r="S46" s="13">
        <v>46.79</v>
      </c>
      <c r="T46" s="13">
        <v>6.28</v>
      </c>
      <c r="U46" s="13">
        <v>18.52</v>
      </c>
    </row>
    <row r="47" ht="12.75">
      <c r="C47" s="1"/>
    </row>
    <row r="49" spans="1:3" ht="15.75">
      <c r="A49" s="2" t="s">
        <v>117</v>
      </c>
      <c r="C49" s="1"/>
    </row>
    <row r="50" ht="12.75">
      <c r="C50" s="1"/>
    </row>
    <row r="51" spans="2:21" ht="12.75">
      <c r="B51" s="25"/>
      <c r="C51" s="26" t="s">
        <v>26</v>
      </c>
      <c r="D51" s="27" t="s">
        <v>6</v>
      </c>
      <c r="E51" s="25"/>
      <c r="F51" s="10" t="s">
        <v>11</v>
      </c>
      <c r="G51" s="25"/>
      <c r="H51" s="10" t="s">
        <v>12</v>
      </c>
      <c r="I51" s="25"/>
      <c r="J51" s="10" t="s">
        <v>13</v>
      </c>
      <c r="K51" s="25"/>
      <c r="L51" s="10" t="s">
        <v>14</v>
      </c>
      <c r="M51" s="25"/>
      <c r="N51" s="10" t="s">
        <v>15</v>
      </c>
      <c r="O51" s="25"/>
      <c r="Q51" s="25"/>
      <c r="R51" s="32" t="s">
        <v>29</v>
      </c>
      <c r="S51" s="25"/>
      <c r="T51" s="25"/>
      <c r="U51" s="25"/>
    </row>
    <row r="52" spans="2:21" ht="12.75">
      <c r="B52" s="9" t="s">
        <v>10</v>
      </c>
      <c r="C52" s="29"/>
      <c r="D52" s="30"/>
      <c r="E52" s="31" t="s">
        <v>28</v>
      </c>
      <c r="F52" s="13"/>
      <c r="G52" s="31" t="s">
        <v>28</v>
      </c>
      <c r="H52" s="13"/>
      <c r="I52" s="31" t="s">
        <v>28</v>
      </c>
      <c r="J52" s="13"/>
      <c r="K52" s="31" t="s">
        <v>28</v>
      </c>
      <c r="L52" s="13"/>
      <c r="M52" s="31" t="s">
        <v>28</v>
      </c>
      <c r="N52" s="13"/>
      <c r="O52" s="31" t="s">
        <v>28</v>
      </c>
      <c r="Q52" s="25"/>
      <c r="R52" s="32" t="s">
        <v>18</v>
      </c>
      <c r="S52" s="32" t="s">
        <v>21</v>
      </c>
      <c r="T52" s="32" t="s">
        <v>30</v>
      </c>
      <c r="U52" s="36" t="s">
        <v>24</v>
      </c>
    </row>
    <row r="53" spans="1:21" ht="12.75">
      <c r="A53" s="12"/>
      <c r="B53" s="13" t="s">
        <v>19</v>
      </c>
      <c r="C53" s="33">
        <v>29510</v>
      </c>
      <c r="D53" s="34">
        <v>21399</v>
      </c>
      <c r="E53" s="35">
        <v>72.51</v>
      </c>
      <c r="F53" s="13">
        <v>5</v>
      </c>
      <c r="G53" s="13">
        <v>0.02</v>
      </c>
      <c r="H53" s="13">
        <v>652</v>
      </c>
      <c r="I53" s="13">
        <v>2.21</v>
      </c>
      <c r="J53" s="13">
        <v>6915</v>
      </c>
      <c r="K53" s="13">
        <v>23.43</v>
      </c>
      <c r="L53" s="13">
        <v>538</v>
      </c>
      <c r="M53" s="13">
        <v>1.82</v>
      </c>
      <c r="N53" s="13">
        <v>1</v>
      </c>
      <c r="O53" s="13">
        <v>0</v>
      </c>
      <c r="P53" s="12"/>
      <c r="Q53" s="13"/>
      <c r="R53" s="51">
        <v>9147</v>
      </c>
      <c r="S53" s="51">
        <v>10313</v>
      </c>
      <c r="T53" s="51">
        <v>1554</v>
      </c>
      <c r="U53" s="111">
        <v>3847</v>
      </c>
    </row>
    <row r="54" spans="2:21" ht="12.75">
      <c r="B54" s="13" t="s">
        <v>23</v>
      </c>
      <c r="C54" s="33">
        <v>27508</v>
      </c>
      <c r="D54" s="34">
        <v>1560</v>
      </c>
      <c r="E54" s="35">
        <v>5.67</v>
      </c>
      <c r="F54" s="13">
        <v>46</v>
      </c>
      <c r="G54" s="13">
        <v>0.17</v>
      </c>
      <c r="H54" s="13">
        <v>5464</v>
      </c>
      <c r="I54" s="13">
        <v>19.86</v>
      </c>
      <c r="J54" s="13">
        <v>13662</v>
      </c>
      <c r="K54" s="13">
        <v>49.67</v>
      </c>
      <c r="L54" s="13">
        <v>6501</v>
      </c>
      <c r="M54" s="13">
        <v>23.63</v>
      </c>
      <c r="N54" s="13">
        <v>275</v>
      </c>
      <c r="O54" s="13">
        <v>1</v>
      </c>
      <c r="Q54" s="13"/>
      <c r="R54" s="13"/>
      <c r="S54" s="13"/>
      <c r="T54" s="13"/>
      <c r="U54" s="13"/>
    </row>
    <row r="55" spans="2:21" ht="15.75">
      <c r="B55" s="18" t="s">
        <v>26</v>
      </c>
      <c r="C55" s="39">
        <v>57018</v>
      </c>
      <c r="D55" s="40">
        <v>22959</v>
      </c>
      <c r="E55" s="41">
        <v>40.27</v>
      </c>
      <c r="F55" s="18">
        <v>51</v>
      </c>
      <c r="G55" s="18">
        <v>0.09</v>
      </c>
      <c r="H55" s="18">
        <v>6116</v>
      </c>
      <c r="I55" s="18">
        <v>10.73</v>
      </c>
      <c r="J55" s="18">
        <v>20577</v>
      </c>
      <c r="K55" s="18">
        <v>36.09</v>
      </c>
      <c r="L55" s="18">
        <v>7039</v>
      </c>
      <c r="M55" s="18">
        <v>12.35</v>
      </c>
      <c r="N55" s="18">
        <v>276</v>
      </c>
      <c r="O55" s="18">
        <v>0.48</v>
      </c>
      <c r="Q55" s="42" t="s">
        <v>28</v>
      </c>
      <c r="R55" s="13">
        <v>43.53</v>
      </c>
      <c r="S55" s="13">
        <v>49.08</v>
      </c>
      <c r="T55" s="13">
        <v>7.4</v>
      </c>
      <c r="U55" s="13">
        <v>18.31</v>
      </c>
    </row>
    <row r="56" spans="2:21" ht="15">
      <c r="B56" s="13"/>
      <c r="C56" s="33"/>
      <c r="D56" s="34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76"/>
      <c r="Q56" s="43"/>
      <c r="R56" s="13"/>
      <c r="S56" s="13"/>
      <c r="T56" s="13"/>
      <c r="U56" s="13"/>
    </row>
    <row r="57" spans="2:21" ht="15">
      <c r="B57" s="21" t="s">
        <v>27</v>
      </c>
      <c r="C57" s="33"/>
      <c r="D57" s="44"/>
      <c r="E57" s="45"/>
      <c r="F57" s="22"/>
      <c r="G57" s="45"/>
      <c r="H57" s="22"/>
      <c r="I57" s="45"/>
      <c r="J57" s="22"/>
      <c r="K57" s="45"/>
      <c r="L57" s="22"/>
      <c r="M57" s="45"/>
      <c r="N57" s="22"/>
      <c r="O57" s="45"/>
      <c r="P57" s="78"/>
      <c r="Q57" s="46"/>
      <c r="R57" s="45"/>
      <c r="S57" s="45"/>
      <c r="T57" s="45"/>
      <c r="U57" s="45"/>
    </row>
    <row r="58" spans="2:21" ht="15">
      <c r="B58" s="13" t="s">
        <v>19</v>
      </c>
      <c r="C58" s="33">
        <v>1375</v>
      </c>
      <c r="D58" s="47">
        <v>725</v>
      </c>
      <c r="E58" s="35">
        <v>52.73</v>
      </c>
      <c r="F58" s="15">
        <v>27</v>
      </c>
      <c r="G58" s="13">
        <v>1.96</v>
      </c>
      <c r="H58" s="15">
        <v>383</v>
      </c>
      <c r="I58" s="13">
        <v>27.85</v>
      </c>
      <c r="J58" s="15">
        <v>71</v>
      </c>
      <c r="K58" s="13">
        <v>5.16</v>
      </c>
      <c r="L58" s="15">
        <v>158</v>
      </c>
      <c r="M58" s="13">
        <v>11.49</v>
      </c>
      <c r="N58" s="15">
        <v>11</v>
      </c>
      <c r="O58" s="13">
        <v>0.8</v>
      </c>
      <c r="P58" s="78"/>
      <c r="Q58" s="43"/>
      <c r="R58" s="13">
        <v>541</v>
      </c>
      <c r="S58" s="13">
        <v>3</v>
      </c>
      <c r="T58" s="48">
        <v>159</v>
      </c>
      <c r="U58" s="48">
        <v>279</v>
      </c>
    </row>
    <row r="59" spans="2:21" ht="12.75">
      <c r="B59" s="13" t="s">
        <v>23</v>
      </c>
      <c r="C59" s="33">
        <v>3385</v>
      </c>
      <c r="D59" s="47">
        <v>1</v>
      </c>
      <c r="E59" s="35">
        <v>0.03</v>
      </c>
      <c r="F59" s="15">
        <v>0</v>
      </c>
      <c r="G59" s="13">
        <v>0</v>
      </c>
      <c r="H59" s="15">
        <v>578</v>
      </c>
      <c r="I59" s="13">
        <v>17.08</v>
      </c>
      <c r="J59" s="15">
        <v>875</v>
      </c>
      <c r="K59" s="13">
        <v>25.85</v>
      </c>
      <c r="L59" s="15">
        <v>1739</v>
      </c>
      <c r="M59" s="13">
        <v>51.37</v>
      </c>
      <c r="N59" s="15">
        <v>192</v>
      </c>
      <c r="O59" s="13">
        <v>5.67</v>
      </c>
      <c r="P59" s="79"/>
      <c r="R59" s="13"/>
      <c r="S59" s="13"/>
      <c r="T59" s="13"/>
      <c r="U59" s="48"/>
    </row>
    <row r="60" spans="1:21" ht="15.75">
      <c r="A60" s="23"/>
      <c r="B60" s="18" t="s">
        <v>26</v>
      </c>
      <c r="C60" s="39">
        <v>4760</v>
      </c>
      <c r="D60" s="49">
        <v>726</v>
      </c>
      <c r="E60" s="41">
        <v>15.25</v>
      </c>
      <c r="F60" s="20">
        <v>27</v>
      </c>
      <c r="G60" s="18">
        <v>0.57</v>
      </c>
      <c r="H60" s="20">
        <v>961</v>
      </c>
      <c r="I60" s="18">
        <v>20.19</v>
      </c>
      <c r="J60" s="20">
        <v>946</v>
      </c>
      <c r="K60" s="18">
        <v>19.87</v>
      </c>
      <c r="L60" s="20">
        <v>1897</v>
      </c>
      <c r="M60" s="18">
        <v>39.85</v>
      </c>
      <c r="N60" s="20">
        <v>203</v>
      </c>
      <c r="O60" s="18">
        <v>4.26</v>
      </c>
      <c r="P60" s="24"/>
      <c r="Q60" s="42" t="s">
        <v>28</v>
      </c>
      <c r="R60" s="13">
        <v>76.96</v>
      </c>
      <c r="S60" s="13">
        <v>0.43</v>
      </c>
      <c r="T60" s="13">
        <v>22.62</v>
      </c>
      <c r="U60" s="13">
        <v>39.69</v>
      </c>
    </row>
    <row r="61" spans="2:21" ht="15">
      <c r="B61" s="13"/>
      <c r="C61" s="33"/>
      <c r="D61" s="34"/>
      <c r="E61" s="35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66"/>
      <c r="Q61" s="43"/>
      <c r="R61" s="13"/>
      <c r="S61" s="13"/>
      <c r="T61" s="13"/>
      <c r="U61" s="13"/>
    </row>
    <row r="62" spans="2:21" ht="15">
      <c r="B62" s="37" t="s">
        <v>31</v>
      </c>
      <c r="C62" s="33"/>
      <c r="D62" s="50"/>
      <c r="E62" s="35"/>
      <c r="F62" s="38"/>
      <c r="G62" s="51"/>
      <c r="H62" s="38"/>
      <c r="I62" s="51"/>
      <c r="J62" s="38"/>
      <c r="K62" s="51"/>
      <c r="L62" s="38"/>
      <c r="M62" s="51"/>
      <c r="N62" s="38"/>
      <c r="O62" s="51"/>
      <c r="P62" s="83"/>
      <c r="Q62" s="52"/>
      <c r="R62" s="51"/>
      <c r="S62" s="51"/>
      <c r="T62" s="51"/>
      <c r="U62" s="51"/>
    </row>
    <row r="63" spans="2:21" ht="15">
      <c r="B63" s="13" t="s">
        <v>19</v>
      </c>
      <c r="C63" s="33">
        <v>30885</v>
      </c>
      <c r="D63" s="54">
        <v>22124</v>
      </c>
      <c r="E63" s="55">
        <v>71.63</v>
      </c>
      <c r="F63" s="56">
        <v>32</v>
      </c>
      <c r="G63" s="56">
        <v>0.1</v>
      </c>
      <c r="H63" s="56">
        <v>1035</v>
      </c>
      <c r="I63" s="56">
        <v>3.35</v>
      </c>
      <c r="J63" s="56">
        <v>6986</v>
      </c>
      <c r="K63" s="56">
        <v>22.62</v>
      </c>
      <c r="L63" s="56">
        <v>696</v>
      </c>
      <c r="M63" s="56">
        <v>2.25</v>
      </c>
      <c r="N63" s="56">
        <v>12</v>
      </c>
      <c r="O63" s="56">
        <v>0.04</v>
      </c>
      <c r="P63" s="83"/>
      <c r="Q63" s="43"/>
      <c r="R63" s="13">
        <v>9688</v>
      </c>
      <c r="S63" s="13">
        <v>10316</v>
      </c>
      <c r="T63" s="13">
        <v>1713</v>
      </c>
      <c r="U63" s="13">
        <v>4126</v>
      </c>
    </row>
    <row r="64" spans="2:21" ht="12.75">
      <c r="B64" s="13" t="s">
        <v>23</v>
      </c>
      <c r="C64" s="33">
        <v>30893</v>
      </c>
      <c r="D64" s="54">
        <v>1561</v>
      </c>
      <c r="E64" s="55">
        <v>5.05</v>
      </c>
      <c r="F64" s="56">
        <v>46</v>
      </c>
      <c r="G64" s="56">
        <v>0.15</v>
      </c>
      <c r="H64" s="56">
        <v>6042</v>
      </c>
      <c r="I64" s="56">
        <v>19.56</v>
      </c>
      <c r="J64" s="56">
        <v>14537</v>
      </c>
      <c r="K64" s="56">
        <v>47.06</v>
      </c>
      <c r="L64" s="56">
        <v>8240</v>
      </c>
      <c r="M64" s="56">
        <v>26.67</v>
      </c>
      <c r="N64" s="56">
        <v>467</v>
      </c>
      <c r="O64" s="56">
        <v>1.51</v>
      </c>
      <c r="P64" s="79"/>
      <c r="R64" s="13"/>
      <c r="S64" s="13"/>
      <c r="T64" s="13"/>
      <c r="U64" s="13"/>
    </row>
    <row r="65" spans="1:21" ht="15.75">
      <c r="A65" s="12"/>
      <c r="B65" s="18" t="s">
        <v>26</v>
      </c>
      <c r="C65" s="39">
        <v>61778</v>
      </c>
      <c r="D65" s="59">
        <v>23685</v>
      </c>
      <c r="E65" s="60">
        <v>38.34</v>
      </c>
      <c r="F65" s="61">
        <v>78</v>
      </c>
      <c r="G65" s="61">
        <v>0.13</v>
      </c>
      <c r="H65" s="61">
        <v>7077</v>
      </c>
      <c r="I65" s="61">
        <v>11.46</v>
      </c>
      <c r="J65" s="61">
        <v>21523</v>
      </c>
      <c r="K65" s="61">
        <v>34.84</v>
      </c>
      <c r="L65" s="61">
        <v>8936</v>
      </c>
      <c r="M65" s="61">
        <v>14.46</v>
      </c>
      <c r="N65" s="61">
        <v>479</v>
      </c>
      <c r="O65" s="61">
        <v>0.78</v>
      </c>
      <c r="P65" s="83"/>
      <c r="Q65" s="42" t="s">
        <v>28</v>
      </c>
      <c r="R65" s="13">
        <v>44.61</v>
      </c>
      <c r="S65" s="13">
        <v>47.5</v>
      </c>
      <c r="T65" s="13">
        <v>7.89</v>
      </c>
      <c r="U65" s="13">
        <v>19</v>
      </c>
    </row>
    <row r="68" spans="1:17" ht="15.75">
      <c r="A68" s="2" t="s">
        <v>118</v>
      </c>
      <c r="C68" s="1"/>
      <c r="P68" s="83"/>
      <c r="Q68" s="24"/>
    </row>
    <row r="69" spans="3:17" ht="12.75">
      <c r="C69" s="1"/>
      <c r="P69" s="79"/>
      <c r="Q69" s="24"/>
    </row>
    <row r="70" spans="2:21" ht="12.75">
      <c r="B70" s="25"/>
      <c r="C70" s="26" t="s">
        <v>26</v>
      </c>
      <c r="D70" s="27" t="s">
        <v>6</v>
      </c>
      <c r="E70" s="25"/>
      <c r="F70" s="10" t="s">
        <v>11</v>
      </c>
      <c r="G70" s="25"/>
      <c r="H70" s="10" t="s">
        <v>12</v>
      </c>
      <c r="I70" s="25"/>
      <c r="J70" s="10" t="s">
        <v>13</v>
      </c>
      <c r="K70" s="25"/>
      <c r="L70" s="10" t="s">
        <v>14</v>
      </c>
      <c r="M70" s="25"/>
      <c r="N70" s="10" t="s">
        <v>15</v>
      </c>
      <c r="O70" s="25"/>
      <c r="Q70" s="25"/>
      <c r="R70" s="32" t="s">
        <v>29</v>
      </c>
      <c r="S70" s="25"/>
      <c r="T70" s="25"/>
      <c r="U70" s="25"/>
    </row>
    <row r="71" spans="2:21" ht="12.75">
      <c r="B71" s="9" t="s">
        <v>10</v>
      </c>
      <c r="C71" s="29"/>
      <c r="D71" s="30"/>
      <c r="E71" s="31" t="s">
        <v>28</v>
      </c>
      <c r="F71" s="13"/>
      <c r="G71" s="31" t="s">
        <v>28</v>
      </c>
      <c r="H71" s="13"/>
      <c r="I71" s="31" t="s">
        <v>28</v>
      </c>
      <c r="J71" s="13"/>
      <c r="K71" s="31" t="s">
        <v>28</v>
      </c>
      <c r="L71" s="13"/>
      <c r="M71" s="31" t="s">
        <v>28</v>
      </c>
      <c r="N71" s="13"/>
      <c r="O71" s="31" t="s">
        <v>28</v>
      </c>
      <c r="Q71" s="25"/>
      <c r="R71" s="32" t="s">
        <v>18</v>
      </c>
      <c r="S71" s="32" t="s">
        <v>21</v>
      </c>
      <c r="T71" s="32" t="s">
        <v>30</v>
      </c>
      <c r="U71" s="36" t="s">
        <v>24</v>
      </c>
    </row>
    <row r="72" spans="1:21" ht="12.75">
      <c r="A72" s="12"/>
      <c r="B72" s="13" t="s">
        <v>19</v>
      </c>
      <c r="C72" s="161">
        <v>31172</v>
      </c>
      <c r="D72" s="34">
        <v>25493</v>
      </c>
      <c r="E72" s="35">
        <v>81.78</v>
      </c>
      <c r="F72" s="13">
        <v>10</v>
      </c>
      <c r="G72" s="13">
        <v>0.03</v>
      </c>
      <c r="H72" s="13">
        <v>1038</v>
      </c>
      <c r="I72" s="13">
        <v>3.33</v>
      </c>
      <c r="J72" s="13">
        <v>4285</v>
      </c>
      <c r="K72" s="13">
        <v>13.75</v>
      </c>
      <c r="L72" s="13">
        <v>346</v>
      </c>
      <c r="M72" s="13">
        <v>1.11</v>
      </c>
      <c r="N72" s="13">
        <v>0</v>
      </c>
      <c r="O72" s="13">
        <v>0</v>
      </c>
      <c r="P72">
        <v>0</v>
      </c>
      <c r="Q72" s="13"/>
      <c r="R72" s="13">
        <v>10856</v>
      </c>
      <c r="S72" s="13">
        <v>12387</v>
      </c>
      <c r="T72" s="13">
        <v>1804</v>
      </c>
      <c r="U72" s="13">
        <v>4864</v>
      </c>
    </row>
    <row r="73" spans="2:21" ht="12.75">
      <c r="B73" s="13" t="s">
        <v>23</v>
      </c>
      <c r="C73" s="33">
        <v>28620</v>
      </c>
      <c r="D73" s="34">
        <v>1268</v>
      </c>
      <c r="E73" s="35">
        <v>4.43</v>
      </c>
      <c r="F73" s="13">
        <v>3</v>
      </c>
      <c r="G73" s="13">
        <v>0.01</v>
      </c>
      <c r="H73" s="13">
        <v>3012</v>
      </c>
      <c r="I73" s="13">
        <v>10.52</v>
      </c>
      <c r="J73" s="13">
        <v>16811</v>
      </c>
      <c r="K73" s="13">
        <v>58.74</v>
      </c>
      <c r="L73" s="13">
        <v>7368</v>
      </c>
      <c r="M73" s="13">
        <v>25.74</v>
      </c>
      <c r="N73" s="13">
        <v>158</v>
      </c>
      <c r="O73" s="13">
        <v>0.55</v>
      </c>
      <c r="P73" s="8">
        <v>0.18</v>
      </c>
      <c r="Q73" s="13"/>
      <c r="R73" s="13"/>
      <c r="S73" s="13"/>
      <c r="T73" s="13"/>
      <c r="U73" s="13"/>
    </row>
    <row r="74" spans="2:21" ht="15.75">
      <c r="B74" s="18" t="s">
        <v>26</v>
      </c>
      <c r="C74" s="39">
        <v>59792</v>
      </c>
      <c r="D74" s="40">
        <v>26761</v>
      </c>
      <c r="E74" s="41">
        <v>44.76</v>
      </c>
      <c r="F74" s="18">
        <v>13</v>
      </c>
      <c r="G74" s="18">
        <v>0.02</v>
      </c>
      <c r="H74" s="18">
        <v>4050</v>
      </c>
      <c r="I74" s="18">
        <v>6.77</v>
      </c>
      <c r="J74" s="18">
        <v>21096</v>
      </c>
      <c r="K74" s="18">
        <v>35.28</v>
      </c>
      <c r="L74" s="18">
        <v>7714</v>
      </c>
      <c r="M74" s="18">
        <v>12.9</v>
      </c>
      <c r="N74" s="18">
        <v>158</v>
      </c>
      <c r="O74" s="18">
        <v>0.26</v>
      </c>
      <c r="P74" s="76">
        <v>0.08</v>
      </c>
      <c r="Q74" s="42" t="s">
        <v>28</v>
      </c>
      <c r="R74" s="13">
        <v>43.34</v>
      </c>
      <c r="S74" s="13">
        <v>49.46</v>
      </c>
      <c r="T74" s="13">
        <v>7.2</v>
      </c>
      <c r="U74" s="13">
        <v>19.42</v>
      </c>
    </row>
    <row r="75" spans="2:21" ht="15">
      <c r="B75" s="13"/>
      <c r="C75" s="33"/>
      <c r="D75" s="34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78"/>
      <c r="Q75" s="43"/>
      <c r="R75" s="13"/>
      <c r="S75" s="13"/>
      <c r="T75" s="13"/>
      <c r="U75" s="13"/>
    </row>
    <row r="76" spans="2:21" ht="15">
      <c r="B76" s="21" t="s">
        <v>27</v>
      </c>
      <c r="C76" s="33"/>
      <c r="D76" s="44"/>
      <c r="E76" s="45"/>
      <c r="F76" s="22"/>
      <c r="G76" s="45"/>
      <c r="H76" s="22"/>
      <c r="I76" s="45"/>
      <c r="J76" s="22"/>
      <c r="K76" s="45"/>
      <c r="L76" s="22"/>
      <c r="M76" s="45"/>
      <c r="N76" s="22"/>
      <c r="O76" s="45"/>
      <c r="P76" s="78"/>
      <c r="Q76" s="46"/>
      <c r="R76" s="45"/>
      <c r="S76" s="45"/>
      <c r="T76" s="45"/>
      <c r="U76" s="45"/>
    </row>
    <row r="77" spans="2:21" ht="15">
      <c r="B77" s="13" t="s">
        <v>19</v>
      </c>
      <c r="C77" s="33">
        <v>1453</v>
      </c>
      <c r="D77" s="47">
        <v>866</v>
      </c>
      <c r="E77" s="35">
        <v>59.6</v>
      </c>
      <c r="F77" s="15">
        <v>33</v>
      </c>
      <c r="G77" s="13">
        <v>2.27</v>
      </c>
      <c r="H77" s="15">
        <v>456</v>
      </c>
      <c r="I77" s="13">
        <v>31.38</v>
      </c>
      <c r="J77" s="15">
        <v>36</v>
      </c>
      <c r="K77" s="13">
        <v>2.48</v>
      </c>
      <c r="L77" s="15">
        <v>62</v>
      </c>
      <c r="M77" s="13">
        <v>4.27</v>
      </c>
      <c r="N77" s="15">
        <v>0</v>
      </c>
      <c r="O77" s="13">
        <v>0</v>
      </c>
      <c r="P77" s="79">
        <v>0</v>
      </c>
      <c r="Q77" s="43"/>
      <c r="R77" s="13">
        <v>648</v>
      </c>
      <c r="S77" s="13">
        <v>4</v>
      </c>
      <c r="T77" s="48">
        <v>196</v>
      </c>
      <c r="U77" s="48">
        <v>354</v>
      </c>
    </row>
    <row r="78" spans="2:21" ht="12.75">
      <c r="B78" s="13" t="s">
        <v>23</v>
      </c>
      <c r="C78" s="33">
        <v>4022</v>
      </c>
      <c r="D78" s="47">
        <v>0</v>
      </c>
      <c r="E78" s="35">
        <v>0</v>
      </c>
      <c r="F78" s="15">
        <v>0</v>
      </c>
      <c r="G78" s="13">
        <v>0</v>
      </c>
      <c r="H78" s="15">
        <v>289</v>
      </c>
      <c r="I78" s="13">
        <v>7.19</v>
      </c>
      <c r="J78" s="15">
        <v>1469</v>
      </c>
      <c r="K78" s="13">
        <v>36.52</v>
      </c>
      <c r="L78" s="15">
        <v>1974</v>
      </c>
      <c r="M78" s="13">
        <v>49.08</v>
      </c>
      <c r="N78" s="15">
        <v>290</v>
      </c>
      <c r="O78" s="13">
        <v>7.21</v>
      </c>
      <c r="P78" s="24">
        <v>5.29</v>
      </c>
      <c r="R78" s="13"/>
      <c r="S78" s="13"/>
      <c r="T78" s="13"/>
      <c r="U78" s="48"/>
    </row>
    <row r="79" spans="1:21" ht="15.75">
      <c r="A79" s="23"/>
      <c r="B79" s="18" t="s">
        <v>26</v>
      </c>
      <c r="C79" s="39">
        <v>5475</v>
      </c>
      <c r="D79" s="49">
        <v>866</v>
      </c>
      <c r="E79" s="41">
        <v>15.82</v>
      </c>
      <c r="F79" s="20">
        <v>33</v>
      </c>
      <c r="G79" s="18">
        <v>0.6</v>
      </c>
      <c r="H79" s="20">
        <v>745</v>
      </c>
      <c r="I79" s="18">
        <v>13.61</v>
      </c>
      <c r="J79" s="20">
        <v>1505</v>
      </c>
      <c r="K79" s="18">
        <v>27.49</v>
      </c>
      <c r="L79" s="20">
        <v>2036</v>
      </c>
      <c r="M79" s="18">
        <v>37.19</v>
      </c>
      <c r="N79" s="20">
        <v>290</v>
      </c>
      <c r="O79" s="18">
        <v>5.3</v>
      </c>
      <c r="P79" s="66">
        <v>3.86</v>
      </c>
      <c r="Q79" s="42" t="s">
        <v>28</v>
      </c>
      <c r="R79" s="13">
        <v>76.42</v>
      </c>
      <c r="S79" s="13">
        <v>0.47</v>
      </c>
      <c r="T79" s="13">
        <v>23.11</v>
      </c>
      <c r="U79" s="13">
        <v>41.75</v>
      </c>
    </row>
    <row r="80" spans="2:21" ht="15">
      <c r="B80" s="13"/>
      <c r="C80" s="33"/>
      <c r="D80" s="34"/>
      <c r="E80" s="35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83"/>
      <c r="Q80" s="43"/>
      <c r="R80" s="13"/>
      <c r="S80" s="13"/>
      <c r="T80" s="13"/>
      <c r="U80" s="13"/>
    </row>
    <row r="81" spans="2:21" ht="15">
      <c r="B81" s="37" t="s">
        <v>31</v>
      </c>
      <c r="C81" s="33"/>
      <c r="D81" s="50"/>
      <c r="E81" s="35"/>
      <c r="F81" s="38"/>
      <c r="G81" s="51"/>
      <c r="H81" s="38"/>
      <c r="I81" s="51"/>
      <c r="J81" s="38"/>
      <c r="K81" s="51"/>
      <c r="L81" s="38"/>
      <c r="M81" s="51"/>
      <c r="N81" s="38"/>
      <c r="O81" s="51"/>
      <c r="P81" s="83"/>
      <c r="Q81" s="52"/>
      <c r="R81" s="51"/>
      <c r="S81" s="51"/>
      <c r="T81" s="51"/>
      <c r="U81" s="51"/>
    </row>
    <row r="82" spans="2:21" ht="15">
      <c r="B82" s="13" t="s">
        <v>19</v>
      </c>
      <c r="C82" s="33">
        <v>32625</v>
      </c>
      <c r="D82" s="54">
        <v>26359</v>
      </c>
      <c r="E82" s="55">
        <v>80.79</v>
      </c>
      <c r="F82" s="56">
        <v>43</v>
      </c>
      <c r="G82" s="56">
        <v>0.13</v>
      </c>
      <c r="H82" s="56">
        <v>1494</v>
      </c>
      <c r="I82" s="56">
        <v>4.58</v>
      </c>
      <c r="J82" s="56">
        <v>4321</v>
      </c>
      <c r="K82" s="56">
        <v>13.24</v>
      </c>
      <c r="L82" s="56">
        <v>408</v>
      </c>
      <c r="M82" s="56">
        <v>1.25</v>
      </c>
      <c r="N82" s="56">
        <v>0</v>
      </c>
      <c r="O82" s="56">
        <v>0</v>
      </c>
      <c r="P82" s="79">
        <v>0</v>
      </c>
      <c r="Q82" s="43"/>
      <c r="R82" s="13">
        <v>11504</v>
      </c>
      <c r="S82" s="13">
        <v>12391</v>
      </c>
      <c r="T82" s="13">
        <v>2000</v>
      </c>
      <c r="U82" s="13">
        <v>5218</v>
      </c>
    </row>
    <row r="83" spans="2:21" ht="12.75">
      <c r="B83" s="13" t="s">
        <v>23</v>
      </c>
      <c r="C83" s="33">
        <v>32642</v>
      </c>
      <c r="D83" s="54">
        <v>1268</v>
      </c>
      <c r="E83" s="55">
        <v>3.88</v>
      </c>
      <c r="F83" s="56">
        <v>3</v>
      </c>
      <c r="G83" s="56">
        <v>0.01</v>
      </c>
      <c r="H83" s="56">
        <v>3301</v>
      </c>
      <c r="I83" s="56">
        <v>10.11</v>
      </c>
      <c r="J83" s="56">
        <v>18280</v>
      </c>
      <c r="K83" s="56">
        <v>56</v>
      </c>
      <c r="L83" s="56">
        <v>9342</v>
      </c>
      <c r="M83" s="56">
        <v>28.62</v>
      </c>
      <c r="N83" s="56">
        <v>448</v>
      </c>
      <c r="O83" s="56">
        <v>1.37</v>
      </c>
      <c r="P83" s="83">
        <v>0.77</v>
      </c>
      <c r="R83" s="13"/>
      <c r="S83" s="13"/>
      <c r="T83" s="13"/>
      <c r="U83" s="13"/>
    </row>
    <row r="84" spans="1:21" ht="15.75">
      <c r="A84" s="12"/>
      <c r="B84" s="18" t="s">
        <v>26</v>
      </c>
      <c r="C84" s="39">
        <v>65267</v>
      </c>
      <c r="D84" s="59">
        <v>27627</v>
      </c>
      <c r="E84" s="60">
        <v>42.33</v>
      </c>
      <c r="F84" s="61">
        <v>46</v>
      </c>
      <c r="G84" s="61">
        <v>0.07</v>
      </c>
      <c r="H84" s="61">
        <v>4795</v>
      </c>
      <c r="I84" s="61">
        <v>7.35</v>
      </c>
      <c r="J84" s="61">
        <v>22601</v>
      </c>
      <c r="K84" s="61">
        <v>34.63</v>
      </c>
      <c r="L84" s="61">
        <v>9750</v>
      </c>
      <c r="M84" s="61">
        <v>14.94</v>
      </c>
      <c r="N84" s="61">
        <v>448</v>
      </c>
      <c r="O84" s="61">
        <v>0.69</v>
      </c>
      <c r="P84" s="87">
        <v>0.39</v>
      </c>
      <c r="Q84" s="42" t="s">
        <v>28</v>
      </c>
      <c r="R84" s="13">
        <v>44.43</v>
      </c>
      <c r="S84" s="13">
        <v>47.85</v>
      </c>
      <c r="T84" s="13">
        <v>7.72</v>
      </c>
      <c r="U84" s="13">
        <v>20.15</v>
      </c>
    </row>
    <row r="87" spans="1:17" ht="15.75">
      <c r="A87" s="2" t="s">
        <v>119</v>
      </c>
      <c r="C87" s="1"/>
      <c r="P87" s="83"/>
      <c r="Q87" s="24"/>
    </row>
    <row r="88" spans="3:17" ht="12.75">
      <c r="C88" s="1"/>
      <c r="P88" s="79"/>
      <c r="Q88" s="24"/>
    </row>
    <row r="89" spans="2:21" ht="12.75">
      <c r="B89" s="25"/>
      <c r="C89" s="26" t="s">
        <v>26</v>
      </c>
      <c r="D89" s="27" t="s">
        <v>6</v>
      </c>
      <c r="E89" s="25"/>
      <c r="F89" s="10" t="s">
        <v>11</v>
      </c>
      <c r="G89" s="25"/>
      <c r="H89" s="10" t="s">
        <v>12</v>
      </c>
      <c r="I89" s="25"/>
      <c r="J89" s="10" t="s">
        <v>13</v>
      </c>
      <c r="K89" s="25"/>
      <c r="L89" s="10" t="s">
        <v>14</v>
      </c>
      <c r="M89" s="25"/>
      <c r="N89" s="10" t="s">
        <v>15</v>
      </c>
      <c r="O89" s="25"/>
      <c r="Q89" s="25"/>
      <c r="R89" s="32" t="s">
        <v>29</v>
      </c>
      <c r="S89" s="25"/>
      <c r="T89" s="25"/>
      <c r="U89" s="25"/>
    </row>
    <row r="90" spans="2:21" ht="12.75">
      <c r="B90" s="9" t="s">
        <v>10</v>
      </c>
      <c r="C90" s="29"/>
      <c r="D90" s="30"/>
      <c r="E90" s="31" t="s">
        <v>28</v>
      </c>
      <c r="F90" s="13"/>
      <c r="G90" s="31" t="s">
        <v>28</v>
      </c>
      <c r="H90" s="13"/>
      <c r="I90" s="31" t="s">
        <v>28</v>
      </c>
      <c r="J90" s="13"/>
      <c r="K90" s="31" t="s">
        <v>28</v>
      </c>
      <c r="L90" s="13"/>
      <c r="M90" s="31" t="s">
        <v>28</v>
      </c>
      <c r="N90" s="13"/>
      <c r="O90" s="31" t="s">
        <v>28</v>
      </c>
      <c r="Q90" s="25"/>
      <c r="R90" s="32" t="s">
        <v>18</v>
      </c>
      <c r="S90" s="32" t="s">
        <v>21</v>
      </c>
      <c r="T90" s="32" t="s">
        <v>30</v>
      </c>
      <c r="U90" s="36" t="s">
        <v>24</v>
      </c>
    </row>
    <row r="91" spans="1:21" ht="12.75">
      <c r="A91" s="12"/>
      <c r="B91" s="13" t="s">
        <v>19</v>
      </c>
      <c r="C91" s="179">
        <v>26692</v>
      </c>
      <c r="D91" s="175">
        <v>21754</v>
      </c>
      <c r="E91" s="173">
        <v>81.5</v>
      </c>
      <c r="F91" s="173">
        <v>7</v>
      </c>
      <c r="G91" s="173">
        <v>0.03</v>
      </c>
      <c r="H91" s="173">
        <v>1270</v>
      </c>
      <c r="I91" s="173">
        <v>4.76</v>
      </c>
      <c r="J91" s="173">
        <v>3328</v>
      </c>
      <c r="K91" s="173">
        <v>12.47</v>
      </c>
      <c r="L91" s="173">
        <v>276</v>
      </c>
      <c r="M91" s="173">
        <v>1.03</v>
      </c>
      <c r="N91" s="173">
        <v>57</v>
      </c>
      <c r="O91" s="173">
        <v>0.21</v>
      </c>
      <c r="P91">
        <v>0</v>
      </c>
      <c r="Q91" s="13"/>
      <c r="R91">
        <v>9803</v>
      </c>
      <c r="S91">
        <v>10525</v>
      </c>
      <c r="T91">
        <v>1100</v>
      </c>
      <c r="U91">
        <v>3983</v>
      </c>
    </row>
    <row r="92" spans="2:21" ht="12.75">
      <c r="B92" s="13" t="s">
        <v>23</v>
      </c>
      <c r="C92" s="180">
        <v>25410</v>
      </c>
      <c r="D92" s="176">
        <v>1184</v>
      </c>
      <c r="E92" s="84">
        <v>4.66</v>
      </c>
      <c r="F92" s="84">
        <v>0</v>
      </c>
      <c r="G92" s="84">
        <v>0</v>
      </c>
      <c r="H92" s="84">
        <v>2316</v>
      </c>
      <c r="I92" s="84">
        <v>9.11</v>
      </c>
      <c r="J92" s="84">
        <v>13262</v>
      </c>
      <c r="K92" s="84">
        <v>52.19</v>
      </c>
      <c r="L92" s="84">
        <v>6771</v>
      </c>
      <c r="M92" s="84">
        <v>26.65</v>
      </c>
      <c r="N92" s="84">
        <v>1877</v>
      </c>
      <c r="O92" s="84">
        <v>7.38</v>
      </c>
      <c r="P92" s="8">
        <v>0.18</v>
      </c>
      <c r="Q92" s="13"/>
      <c r="R92" s="13"/>
      <c r="S92" s="13"/>
      <c r="T92" s="13"/>
      <c r="U92" s="13"/>
    </row>
    <row r="93" spans="2:21" ht="15.75">
      <c r="B93" s="18" t="s">
        <v>26</v>
      </c>
      <c r="C93" s="181">
        <v>52102</v>
      </c>
      <c r="D93" s="75">
        <v>22938</v>
      </c>
      <c r="E93" s="174">
        <v>44.03</v>
      </c>
      <c r="F93" s="174">
        <v>7</v>
      </c>
      <c r="G93" s="174">
        <v>0.01</v>
      </c>
      <c r="H93" s="174">
        <v>3586</v>
      </c>
      <c r="I93" s="174">
        <v>6.88</v>
      </c>
      <c r="J93" s="174">
        <v>16590</v>
      </c>
      <c r="K93" s="174">
        <v>31.84</v>
      </c>
      <c r="L93" s="174">
        <v>7047</v>
      </c>
      <c r="M93" s="174">
        <v>13.53</v>
      </c>
      <c r="N93" s="174">
        <v>1934</v>
      </c>
      <c r="O93" s="174">
        <v>3.71</v>
      </c>
      <c r="P93" s="76">
        <v>0.08</v>
      </c>
      <c r="Q93" s="42" t="s">
        <v>28</v>
      </c>
      <c r="R93" s="13">
        <v>45.75</v>
      </c>
      <c r="S93" s="13">
        <v>49.12</v>
      </c>
      <c r="T93" s="13">
        <v>5.13</v>
      </c>
      <c r="U93" s="13">
        <v>18.59</v>
      </c>
    </row>
    <row r="94" spans="2:21" ht="15">
      <c r="B94" s="13"/>
      <c r="C94" s="33"/>
      <c r="D94" s="34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78"/>
      <c r="Q94" s="43"/>
      <c r="R94" s="13"/>
      <c r="S94" s="13"/>
      <c r="T94" s="13"/>
      <c r="U94" s="13"/>
    </row>
    <row r="95" spans="2:21" ht="15">
      <c r="B95" s="21" t="s">
        <v>27</v>
      </c>
      <c r="C95" s="33"/>
      <c r="D95" s="44"/>
      <c r="E95" s="45"/>
      <c r="F95" s="22"/>
      <c r="G95" s="45"/>
      <c r="H95" s="22"/>
      <c r="I95" s="45"/>
      <c r="J95" s="22"/>
      <c r="K95" s="45"/>
      <c r="L95" s="22"/>
      <c r="M95" s="45"/>
      <c r="N95" s="22"/>
      <c r="O95" s="45"/>
      <c r="P95" s="78"/>
      <c r="Q95" s="46"/>
      <c r="R95" s="45"/>
      <c r="S95" s="45"/>
      <c r="T95" s="45"/>
      <c r="U95" s="45"/>
    </row>
    <row r="96" spans="2:21" ht="15">
      <c r="B96" s="13" t="s">
        <v>19</v>
      </c>
      <c r="C96" s="188">
        <v>1330</v>
      </c>
      <c r="D96" s="34">
        <v>747</v>
      </c>
      <c r="E96" s="15">
        <v>56.17</v>
      </c>
      <c r="F96" s="13">
        <v>31</v>
      </c>
      <c r="G96" s="15">
        <v>2.33</v>
      </c>
      <c r="H96" s="13">
        <v>405</v>
      </c>
      <c r="I96" s="15">
        <v>30.45</v>
      </c>
      <c r="J96" s="13">
        <v>52</v>
      </c>
      <c r="K96" s="15">
        <v>3.91</v>
      </c>
      <c r="L96" s="13">
        <v>91</v>
      </c>
      <c r="M96" s="15">
        <v>6.84</v>
      </c>
      <c r="N96" s="13">
        <v>4</v>
      </c>
      <c r="O96" s="13">
        <v>0.3</v>
      </c>
      <c r="P96" s="79">
        <v>0</v>
      </c>
      <c r="Q96" s="43"/>
      <c r="R96" s="13">
        <v>587</v>
      </c>
      <c r="S96" s="13">
        <v>7</v>
      </c>
      <c r="T96" s="48">
        <v>135</v>
      </c>
      <c r="U96" s="48">
        <v>307</v>
      </c>
    </row>
    <row r="97" spans="2:21" ht="12.75">
      <c r="B97" s="13" t="s">
        <v>23</v>
      </c>
      <c r="C97" s="188">
        <v>2625</v>
      </c>
      <c r="D97" s="34">
        <v>116</v>
      </c>
      <c r="E97" s="15">
        <v>4.42</v>
      </c>
      <c r="F97" s="13">
        <v>0</v>
      </c>
      <c r="G97" s="15">
        <v>0</v>
      </c>
      <c r="H97" s="13">
        <v>234</v>
      </c>
      <c r="I97" s="15">
        <v>8.91</v>
      </c>
      <c r="J97" s="13">
        <v>575</v>
      </c>
      <c r="K97" s="15">
        <v>21.9</v>
      </c>
      <c r="L97" s="13">
        <v>1448</v>
      </c>
      <c r="M97" s="15">
        <v>55.16</v>
      </c>
      <c r="N97" s="13">
        <v>252</v>
      </c>
      <c r="O97" s="13">
        <v>9.64</v>
      </c>
      <c r="P97" s="24">
        <v>5.29</v>
      </c>
      <c r="R97" s="13"/>
      <c r="S97" s="13"/>
      <c r="T97" s="13"/>
      <c r="U97" s="48"/>
    </row>
    <row r="98" spans="1:21" ht="15.75">
      <c r="A98" s="23"/>
      <c r="B98" s="18" t="s">
        <v>26</v>
      </c>
      <c r="C98" s="189">
        <v>3955</v>
      </c>
      <c r="D98" s="40">
        <v>863</v>
      </c>
      <c r="E98" s="20">
        <v>21.82</v>
      </c>
      <c r="F98" s="18">
        <v>31</v>
      </c>
      <c r="G98" s="20">
        <v>0.78</v>
      </c>
      <c r="H98" s="18">
        <v>639</v>
      </c>
      <c r="I98" s="20">
        <v>16.16</v>
      </c>
      <c r="J98" s="18">
        <v>627</v>
      </c>
      <c r="K98" s="20">
        <v>15.85</v>
      </c>
      <c r="L98" s="18">
        <v>1539</v>
      </c>
      <c r="M98" s="20">
        <v>38.91</v>
      </c>
      <c r="N98" s="18">
        <v>256</v>
      </c>
      <c r="O98" s="18">
        <v>6.45</v>
      </c>
      <c r="P98" s="66">
        <v>3.86</v>
      </c>
      <c r="Q98" s="42" t="s">
        <v>28</v>
      </c>
      <c r="R98" s="13">
        <v>80.52</v>
      </c>
      <c r="S98" s="13">
        <v>0.96</v>
      </c>
      <c r="T98" s="13">
        <v>18.52</v>
      </c>
      <c r="U98" s="13">
        <v>42.11</v>
      </c>
    </row>
    <row r="99" spans="2:21" ht="15">
      <c r="B99" s="13"/>
      <c r="C99" s="33"/>
      <c r="D99" s="34"/>
      <c r="E99" s="35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83"/>
      <c r="Q99" s="43"/>
      <c r="R99" s="13"/>
      <c r="S99" s="13"/>
      <c r="T99" s="13"/>
      <c r="U99" s="13"/>
    </row>
    <row r="100" spans="2:21" ht="15">
      <c r="B100" s="37" t="s">
        <v>31</v>
      </c>
      <c r="C100" s="33"/>
      <c r="D100" s="50"/>
      <c r="E100" s="35"/>
      <c r="F100" s="38"/>
      <c r="G100" s="51"/>
      <c r="H100" s="38"/>
      <c r="I100" s="51"/>
      <c r="J100" s="38"/>
      <c r="K100" s="51"/>
      <c r="L100" s="38"/>
      <c r="M100" s="51"/>
      <c r="N100" s="38"/>
      <c r="O100" s="51"/>
      <c r="P100" s="83"/>
      <c r="Q100" s="52"/>
      <c r="R100" s="51"/>
      <c r="S100" s="51"/>
      <c r="T100" s="51"/>
      <c r="U100" s="51"/>
    </row>
    <row r="101" spans="2:21" ht="15">
      <c r="B101" s="13" t="s">
        <v>19</v>
      </c>
      <c r="C101" s="190">
        <v>28022</v>
      </c>
      <c r="D101" s="54">
        <v>22501</v>
      </c>
      <c r="E101" s="56">
        <v>80.3</v>
      </c>
      <c r="F101" s="56">
        <v>38</v>
      </c>
      <c r="G101" s="56">
        <v>0.14</v>
      </c>
      <c r="H101" s="56">
        <v>1675</v>
      </c>
      <c r="I101" s="56">
        <v>5.98</v>
      </c>
      <c r="J101" s="56">
        <v>3380</v>
      </c>
      <c r="K101" s="56">
        <v>12.06</v>
      </c>
      <c r="L101" s="56">
        <v>367</v>
      </c>
      <c r="M101" s="56">
        <v>1.31</v>
      </c>
      <c r="N101" s="56">
        <v>61</v>
      </c>
      <c r="O101" s="56">
        <v>0.22</v>
      </c>
      <c r="P101" s="79">
        <v>0</v>
      </c>
      <c r="Q101" s="43"/>
      <c r="R101" s="13">
        <v>10390</v>
      </c>
      <c r="S101" s="13">
        <v>10532</v>
      </c>
      <c r="T101" s="13">
        <v>1235</v>
      </c>
      <c r="U101" s="13">
        <v>4290</v>
      </c>
    </row>
    <row r="102" spans="2:21" ht="12.75">
      <c r="B102" s="13" t="s">
        <v>23</v>
      </c>
      <c r="C102" s="190">
        <v>28035</v>
      </c>
      <c r="D102" s="54">
        <v>1300</v>
      </c>
      <c r="E102" s="56">
        <v>4.64</v>
      </c>
      <c r="F102" s="56">
        <v>0</v>
      </c>
      <c r="G102" s="56">
        <v>0</v>
      </c>
      <c r="H102" s="56">
        <v>2550</v>
      </c>
      <c r="I102" s="56">
        <v>9.1</v>
      </c>
      <c r="J102" s="56">
        <v>13837</v>
      </c>
      <c r="K102" s="56">
        <v>49.36</v>
      </c>
      <c r="L102" s="56">
        <v>8219</v>
      </c>
      <c r="M102" s="56">
        <v>29.32</v>
      </c>
      <c r="N102" s="56">
        <v>2129</v>
      </c>
      <c r="O102" s="56">
        <v>7.6</v>
      </c>
      <c r="P102" s="83">
        <v>0.77</v>
      </c>
      <c r="R102" s="13"/>
      <c r="S102" s="13"/>
      <c r="T102" s="13"/>
      <c r="U102" s="13"/>
    </row>
    <row r="103" spans="1:21" ht="15.75">
      <c r="A103" s="12"/>
      <c r="B103" s="18" t="s">
        <v>26</v>
      </c>
      <c r="C103" s="191">
        <v>56057</v>
      </c>
      <c r="D103" s="59">
        <v>23801</v>
      </c>
      <c r="E103" s="61">
        <v>42.46</v>
      </c>
      <c r="F103" s="61">
        <v>38</v>
      </c>
      <c r="G103" s="61">
        <v>0.07</v>
      </c>
      <c r="H103" s="61">
        <v>4225</v>
      </c>
      <c r="I103" s="61">
        <v>7.54</v>
      </c>
      <c r="J103" s="61">
        <v>17217</v>
      </c>
      <c r="K103" s="61">
        <v>30.71</v>
      </c>
      <c r="L103" s="61">
        <v>8586</v>
      </c>
      <c r="M103" s="61">
        <v>15.32</v>
      </c>
      <c r="N103" s="61">
        <v>2190</v>
      </c>
      <c r="O103" s="61">
        <v>3.9</v>
      </c>
      <c r="P103" s="87">
        <v>0.39</v>
      </c>
      <c r="Q103" s="42" t="s">
        <v>28</v>
      </c>
      <c r="R103" s="13">
        <v>46.89</v>
      </c>
      <c r="S103" s="13">
        <v>47.53</v>
      </c>
      <c r="T103" s="13">
        <v>5.57</v>
      </c>
      <c r="U103" s="13">
        <v>19.36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03"/>
  <sheetViews>
    <sheetView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11.421875" style="0" customWidth="1"/>
    <col min="3" max="3" width="7.57421875" style="0" customWidth="1"/>
    <col min="4" max="5" width="7.7109375" style="0" customWidth="1"/>
    <col min="6" max="6" width="7.421875" style="0" customWidth="1"/>
    <col min="7" max="7" width="7.7109375" style="0" customWidth="1"/>
    <col min="8" max="8" width="8.421875" style="0" customWidth="1"/>
    <col min="9" max="10" width="8.57421875" style="0" customWidth="1"/>
    <col min="11" max="11" width="6.8515625" style="0" customWidth="1"/>
    <col min="12" max="12" width="8.140625" style="0" customWidth="1"/>
    <col min="13" max="13" width="8.00390625" style="0" customWidth="1"/>
    <col min="14" max="14" width="9.00390625" style="0" customWidth="1"/>
    <col min="16" max="16" width="0.9921875" style="0" customWidth="1"/>
    <col min="18" max="18" width="7.421875" style="0" customWidth="1"/>
    <col min="19" max="19" width="8.28125" style="0" customWidth="1"/>
    <col min="20" max="20" width="7.140625" style="0" customWidth="1"/>
  </cols>
  <sheetData>
    <row r="1" ht="12.75">
      <c r="C1" s="1"/>
    </row>
    <row r="2" ht="12.75">
      <c r="C2" s="1"/>
    </row>
    <row r="3" spans="1:11" ht="15.75">
      <c r="A3" s="2" t="s">
        <v>109</v>
      </c>
      <c r="C3" s="1"/>
      <c r="E3" s="3"/>
      <c r="I3" s="4" t="s">
        <v>2</v>
      </c>
      <c r="J3" s="4" t="s">
        <v>3</v>
      </c>
      <c r="K3" s="4" t="s">
        <v>4</v>
      </c>
    </row>
    <row r="4" spans="2:3" ht="12.75">
      <c r="B4" s="5"/>
      <c r="C4" s="1"/>
    </row>
    <row r="5" spans="3:20" ht="12.75">
      <c r="C5" s="1"/>
      <c r="I5" s="5" t="s">
        <v>6</v>
      </c>
      <c r="J5" s="6" t="s">
        <v>7</v>
      </c>
      <c r="K5" s="6" t="s">
        <v>8</v>
      </c>
      <c r="R5" s="7" t="s">
        <v>9</v>
      </c>
      <c r="S5" s="7"/>
      <c r="T5" s="7"/>
    </row>
    <row r="6" spans="1:22" ht="12.75">
      <c r="A6" s="8"/>
      <c r="B6" s="8"/>
      <c r="C6" s="8"/>
      <c r="D6" s="8"/>
      <c r="E6" s="8"/>
      <c r="F6" s="8"/>
      <c r="G6" s="8"/>
      <c r="H6" s="8"/>
      <c r="I6" s="5" t="s">
        <v>11</v>
      </c>
      <c r="J6" s="6" t="s">
        <v>16</v>
      </c>
      <c r="K6" s="6" t="s">
        <v>17</v>
      </c>
      <c r="L6" s="8"/>
      <c r="M6" s="8"/>
      <c r="N6" s="8"/>
      <c r="O6" s="8"/>
      <c r="P6" s="8"/>
      <c r="Q6" s="11" t="s">
        <v>18</v>
      </c>
      <c r="R6" s="7"/>
      <c r="S6" t="s">
        <v>128</v>
      </c>
      <c r="T6" s="7"/>
      <c r="U6" s="12"/>
      <c r="V6" s="12"/>
    </row>
    <row r="7" spans="3:20" ht="12.75">
      <c r="C7" s="8"/>
      <c r="I7" s="5" t="s">
        <v>12</v>
      </c>
      <c r="J7" s="16">
        <v>19</v>
      </c>
      <c r="K7" s="16" t="s">
        <v>20</v>
      </c>
      <c r="Q7" s="11" t="s">
        <v>21</v>
      </c>
      <c r="R7" s="7"/>
      <c r="S7" s="7" t="s">
        <v>22</v>
      </c>
      <c r="T7" s="7"/>
    </row>
    <row r="8" spans="3:20" ht="12.75">
      <c r="C8" s="8"/>
      <c r="I8" s="5" t="s">
        <v>13</v>
      </c>
      <c r="J8" s="6" t="s">
        <v>17</v>
      </c>
      <c r="K8" s="6" t="s">
        <v>16</v>
      </c>
      <c r="Q8" s="17" t="s">
        <v>24</v>
      </c>
      <c r="R8" s="7"/>
      <c r="S8" s="7" t="s">
        <v>106</v>
      </c>
      <c r="T8" s="7"/>
    </row>
    <row r="9" spans="3:11" ht="12.75">
      <c r="C9" s="1"/>
      <c r="I9" s="5" t="s">
        <v>14</v>
      </c>
      <c r="J9" s="6" t="s">
        <v>8</v>
      </c>
      <c r="K9" s="6" t="s">
        <v>7</v>
      </c>
    </row>
    <row r="10" spans="3:11" ht="12.75">
      <c r="C10" s="1"/>
      <c r="I10" s="5" t="s">
        <v>15</v>
      </c>
      <c r="J10" s="16" t="s">
        <v>20</v>
      </c>
      <c r="K10" s="16">
        <v>19</v>
      </c>
    </row>
    <row r="11" spans="3:11" ht="12.75">
      <c r="C11" s="1"/>
      <c r="I11" s="5"/>
      <c r="J11" s="16"/>
      <c r="K11" s="16"/>
    </row>
    <row r="12" spans="3:17" ht="12.75">
      <c r="C12" s="14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148"/>
      <c r="Q12" s="23"/>
    </row>
    <row r="13" spans="2:21" ht="12.75">
      <c r="B13" s="25"/>
      <c r="C13" s="26" t="s">
        <v>26</v>
      </c>
      <c r="D13" s="27" t="s">
        <v>6</v>
      </c>
      <c r="E13" s="25"/>
      <c r="F13" s="10" t="s">
        <v>11</v>
      </c>
      <c r="G13" s="25"/>
      <c r="H13" s="10" t="s">
        <v>12</v>
      </c>
      <c r="I13" s="25"/>
      <c r="J13" s="10" t="s">
        <v>13</v>
      </c>
      <c r="K13" s="25"/>
      <c r="L13" s="10" t="s">
        <v>14</v>
      </c>
      <c r="M13" s="25"/>
      <c r="N13" s="10" t="s">
        <v>15</v>
      </c>
      <c r="O13" s="25"/>
      <c r="P13" s="8"/>
      <c r="Q13" s="25"/>
      <c r="R13" s="32" t="s">
        <v>29</v>
      </c>
      <c r="S13" s="25"/>
      <c r="T13" s="25"/>
      <c r="U13" s="25"/>
    </row>
    <row r="14" spans="2:21" ht="12.75">
      <c r="B14" s="9" t="s">
        <v>10</v>
      </c>
      <c r="C14" s="29"/>
      <c r="D14" s="30"/>
      <c r="E14" s="31" t="s">
        <v>28</v>
      </c>
      <c r="F14" s="13"/>
      <c r="G14" s="31" t="s">
        <v>28</v>
      </c>
      <c r="H14" s="13"/>
      <c r="I14" s="31" t="s">
        <v>28</v>
      </c>
      <c r="J14" s="13"/>
      <c r="K14" s="31" t="s">
        <v>28</v>
      </c>
      <c r="L14" s="13"/>
      <c r="M14" s="31" t="s">
        <v>28</v>
      </c>
      <c r="N14" s="13"/>
      <c r="O14" s="31" t="s">
        <v>28</v>
      </c>
      <c r="P14" s="8"/>
      <c r="Q14" s="25"/>
      <c r="R14" s="32" t="s">
        <v>18</v>
      </c>
      <c r="S14" s="32" t="s">
        <v>21</v>
      </c>
      <c r="T14" s="32" t="s">
        <v>30</v>
      </c>
      <c r="U14" s="36" t="s">
        <v>24</v>
      </c>
    </row>
    <row r="15" spans="2:21" ht="12.75">
      <c r="B15" s="13" t="s">
        <v>19</v>
      </c>
      <c r="C15" s="33">
        <v>113906</v>
      </c>
      <c r="D15" s="34">
        <v>97486</v>
      </c>
      <c r="E15" s="35">
        <v>85.58</v>
      </c>
      <c r="F15" s="13">
        <v>53</v>
      </c>
      <c r="G15" s="13">
        <v>0.05</v>
      </c>
      <c r="H15" s="13">
        <v>3587</v>
      </c>
      <c r="I15" s="13">
        <v>3.15</v>
      </c>
      <c r="J15" s="13">
        <v>11307</v>
      </c>
      <c r="K15" s="13">
        <v>9.93</v>
      </c>
      <c r="L15" s="13">
        <v>1415</v>
      </c>
      <c r="M15" s="13">
        <v>1.24</v>
      </c>
      <c r="N15" s="13">
        <v>58</v>
      </c>
      <c r="O15" s="13">
        <v>0.05</v>
      </c>
      <c r="Q15" s="13"/>
      <c r="R15" s="13">
        <v>42236</v>
      </c>
      <c r="S15" s="13">
        <v>46880</v>
      </c>
      <c r="T15" s="13">
        <v>6822</v>
      </c>
      <c r="U15" s="13">
        <v>17108</v>
      </c>
    </row>
    <row r="16" spans="2:21" ht="12.75">
      <c r="B16" s="13" t="s">
        <v>23</v>
      </c>
      <c r="C16" s="33">
        <v>107322</v>
      </c>
      <c r="D16" s="34">
        <v>2457</v>
      </c>
      <c r="E16" s="35">
        <v>2.29</v>
      </c>
      <c r="F16" s="13">
        <v>168</v>
      </c>
      <c r="G16" s="13">
        <v>0.16</v>
      </c>
      <c r="H16" s="13">
        <v>7944</v>
      </c>
      <c r="I16" s="13">
        <v>7.4</v>
      </c>
      <c r="J16" s="13">
        <v>61987</v>
      </c>
      <c r="K16" s="13">
        <v>57.76</v>
      </c>
      <c r="L16" s="13">
        <v>31535</v>
      </c>
      <c r="M16" s="13">
        <v>29.38</v>
      </c>
      <c r="N16" s="13">
        <v>1606</v>
      </c>
      <c r="O16" s="13">
        <v>1.5</v>
      </c>
      <c r="Q16" s="13"/>
      <c r="R16" s="13"/>
      <c r="S16" s="13"/>
      <c r="T16" s="13"/>
      <c r="U16" s="13"/>
    </row>
    <row r="17" spans="2:21" ht="15.75">
      <c r="B17" s="18" t="s">
        <v>26</v>
      </c>
      <c r="C17" s="39">
        <v>221228</v>
      </c>
      <c r="D17" s="40">
        <v>99943</v>
      </c>
      <c r="E17" s="41">
        <v>45.18</v>
      </c>
      <c r="F17" s="18">
        <v>221</v>
      </c>
      <c r="G17" s="18">
        <v>0.1</v>
      </c>
      <c r="H17" s="18">
        <v>11531</v>
      </c>
      <c r="I17" s="18">
        <v>5.21</v>
      </c>
      <c r="J17" s="18">
        <v>73294</v>
      </c>
      <c r="K17" s="18">
        <v>33.13</v>
      </c>
      <c r="L17" s="18">
        <v>32950</v>
      </c>
      <c r="M17" s="18">
        <v>14.89</v>
      </c>
      <c r="N17" s="18">
        <v>1664</v>
      </c>
      <c r="O17" s="18">
        <v>0.75</v>
      </c>
      <c r="Q17" s="42" t="s">
        <v>28</v>
      </c>
      <c r="R17" s="13">
        <v>44.02</v>
      </c>
      <c r="S17" s="13">
        <v>48.87</v>
      </c>
      <c r="T17" s="13">
        <v>7.11</v>
      </c>
      <c r="U17" s="13">
        <v>17.83</v>
      </c>
    </row>
    <row r="18" spans="2:21" ht="15">
      <c r="B18" s="13"/>
      <c r="C18" s="33"/>
      <c r="D18" s="34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Q18" s="43"/>
      <c r="R18" s="13"/>
      <c r="S18" s="13"/>
      <c r="T18" s="13"/>
      <c r="U18" s="13"/>
    </row>
    <row r="19" spans="2:21" ht="15">
      <c r="B19" s="21" t="s">
        <v>27</v>
      </c>
      <c r="C19" s="33"/>
      <c r="D19" s="44" t="s">
        <v>6</v>
      </c>
      <c r="E19" s="45"/>
      <c r="F19" s="22" t="s">
        <v>11</v>
      </c>
      <c r="G19" s="45"/>
      <c r="H19" s="22" t="s">
        <v>12</v>
      </c>
      <c r="I19" s="45"/>
      <c r="J19" s="22" t="s">
        <v>13</v>
      </c>
      <c r="K19" s="45"/>
      <c r="L19" s="22" t="s">
        <v>14</v>
      </c>
      <c r="M19" s="45"/>
      <c r="N19" s="22" t="s">
        <v>15</v>
      </c>
      <c r="O19" s="45"/>
      <c r="P19" s="23"/>
      <c r="Q19" s="46"/>
      <c r="R19" s="45"/>
      <c r="S19" s="45"/>
      <c r="T19" s="45"/>
      <c r="U19" s="45"/>
    </row>
    <row r="20" spans="2:21" ht="15">
      <c r="B20" s="13" t="s">
        <v>19</v>
      </c>
      <c r="C20" s="182">
        <v>5113</v>
      </c>
      <c r="D20" s="167">
        <v>3055</v>
      </c>
      <c r="E20" s="35">
        <v>59.75</v>
      </c>
      <c r="F20" s="152">
        <v>101</v>
      </c>
      <c r="G20" s="152">
        <v>1.98</v>
      </c>
      <c r="H20" s="152">
        <v>1534</v>
      </c>
      <c r="I20" s="152">
        <v>30</v>
      </c>
      <c r="J20" s="152">
        <v>70</v>
      </c>
      <c r="K20" s="152">
        <v>1.37</v>
      </c>
      <c r="L20" s="152">
        <v>352</v>
      </c>
      <c r="M20" s="152">
        <v>6.88</v>
      </c>
      <c r="N20" s="152">
        <v>1</v>
      </c>
      <c r="O20" s="152">
        <v>0.02</v>
      </c>
      <c r="Q20" s="43"/>
      <c r="R20" s="13">
        <v>2278</v>
      </c>
      <c r="S20" s="13">
        <v>40</v>
      </c>
      <c r="T20" s="48">
        <v>682</v>
      </c>
      <c r="U20" s="48">
        <v>1149</v>
      </c>
    </row>
    <row r="21" spans="2:21" ht="12.75">
      <c r="B21" s="13" t="s">
        <v>23</v>
      </c>
      <c r="C21" s="182">
        <v>11712</v>
      </c>
      <c r="D21" s="168">
        <v>4</v>
      </c>
      <c r="E21" s="41">
        <v>0.03</v>
      </c>
      <c r="F21" s="172">
        <v>103</v>
      </c>
      <c r="G21" s="172">
        <v>0.88</v>
      </c>
      <c r="H21" s="172">
        <v>829</v>
      </c>
      <c r="I21" s="172">
        <v>7.08</v>
      </c>
      <c r="J21" s="172">
        <v>3565</v>
      </c>
      <c r="K21" s="172">
        <v>30.44</v>
      </c>
      <c r="L21" s="172">
        <v>6362</v>
      </c>
      <c r="M21" s="172">
        <v>54.32</v>
      </c>
      <c r="N21" s="172">
        <v>849</v>
      </c>
      <c r="O21" s="172">
        <v>7.25</v>
      </c>
      <c r="R21" s="13"/>
      <c r="S21" s="13"/>
      <c r="T21" s="13"/>
      <c r="U21" s="48"/>
    </row>
    <row r="22" spans="2:21" ht="15.75">
      <c r="B22" s="18" t="s">
        <v>26</v>
      </c>
      <c r="C22" s="182">
        <v>16825</v>
      </c>
      <c r="D22" s="34">
        <v>3059</v>
      </c>
      <c r="E22" s="35">
        <v>18.18</v>
      </c>
      <c r="F22" s="13">
        <v>204</v>
      </c>
      <c r="G22" s="13">
        <v>1.21</v>
      </c>
      <c r="H22" s="13">
        <v>2363</v>
      </c>
      <c r="I22" s="13">
        <v>14.04</v>
      </c>
      <c r="J22" s="13">
        <v>3635</v>
      </c>
      <c r="K22" s="13">
        <v>21.6</v>
      </c>
      <c r="L22" s="13">
        <v>6714</v>
      </c>
      <c r="M22" s="13">
        <v>39.9</v>
      </c>
      <c r="N22" s="13">
        <v>850</v>
      </c>
      <c r="O22" s="13">
        <v>5.05</v>
      </c>
      <c r="Q22" s="42" t="s">
        <v>28</v>
      </c>
      <c r="R22" s="13">
        <v>75.93</v>
      </c>
      <c r="S22" s="13">
        <v>1.33</v>
      </c>
      <c r="T22" s="13">
        <v>22.73</v>
      </c>
      <c r="U22" s="13">
        <v>38.3</v>
      </c>
    </row>
    <row r="23" spans="2:21" ht="15">
      <c r="B23" s="13"/>
      <c r="C23" s="29"/>
      <c r="Q23" s="43"/>
      <c r="R23" s="13"/>
      <c r="S23" s="13"/>
      <c r="T23" s="13"/>
      <c r="U23" s="163"/>
    </row>
    <row r="24" spans="2:21" ht="15">
      <c r="B24" s="37" t="s">
        <v>31</v>
      </c>
      <c r="C24" s="33"/>
      <c r="D24" s="50" t="s">
        <v>6</v>
      </c>
      <c r="E24" s="35"/>
      <c r="F24" s="38" t="s">
        <v>11</v>
      </c>
      <c r="G24" s="51"/>
      <c r="H24" s="38" t="s">
        <v>12</v>
      </c>
      <c r="I24" s="51"/>
      <c r="J24" s="38" t="s">
        <v>13</v>
      </c>
      <c r="K24" s="51"/>
      <c r="L24" s="38" t="s">
        <v>14</v>
      </c>
      <c r="M24" s="51"/>
      <c r="N24" s="38" t="s">
        <v>15</v>
      </c>
      <c r="O24" s="51"/>
      <c r="P24" s="12"/>
      <c r="Q24" s="52"/>
      <c r="R24" s="51"/>
      <c r="S24" s="51"/>
      <c r="T24" s="51"/>
      <c r="U24" s="51"/>
    </row>
    <row r="25" spans="2:21" ht="15">
      <c r="B25" s="13" t="s">
        <v>19</v>
      </c>
      <c r="C25" s="33">
        <v>119019</v>
      </c>
      <c r="D25" s="54">
        <v>100541</v>
      </c>
      <c r="E25" s="55">
        <v>84.47</v>
      </c>
      <c r="F25" s="56">
        <v>154</v>
      </c>
      <c r="G25" s="56">
        <v>0.13</v>
      </c>
      <c r="H25" s="56">
        <v>5121</v>
      </c>
      <c r="I25" s="56">
        <v>4.3</v>
      </c>
      <c r="J25" s="56">
        <v>11377</v>
      </c>
      <c r="K25" s="56">
        <v>9.56</v>
      </c>
      <c r="L25" s="56">
        <v>1767</v>
      </c>
      <c r="M25" s="56">
        <v>1.48</v>
      </c>
      <c r="N25" s="56">
        <v>59</v>
      </c>
      <c r="O25" s="56">
        <v>0.05</v>
      </c>
      <c r="Q25" s="43"/>
      <c r="R25" s="13">
        <v>44514</v>
      </c>
      <c r="S25" s="13">
        <v>46920</v>
      </c>
      <c r="T25" s="13">
        <v>7504</v>
      </c>
      <c r="U25" s="13">
        <v>18257</v>
      </c>
    </row>
    <row r="26" spans="2:21" ht="12.75">
      <c r="B26" s="13" t="s">
        <v>23</v>
      </c>
      <c r="C26" s="33">
        <v>119034</v>
      </c>
      <c r="D26" s="54">
        <v>2461</v>
      </c>
      <c r="E26" s="55">
        <v>2.07</v>
      </c>
      <c r="F26" s="56">
        <v>271</v>
      </c>
      <c r="G26" s="56">
        <v>0.23</v>
      </c>
      <c r="H26" s="56">
        <v>10398</v>
      </c>
      <c r="I26" s="56">
        <v>8.74</v>
      </c>
      <c r="J26" s="56">
        <v>65540</v>
      </c>
      <c r="K26" s="56">
        <v>55.06</v>
      </c>
      <c r="L26" s="56">
        <v>37909</v>
      </c>
      <c r="M26" s="56">
        <v>31.85</v>
      </c>
      <c r="N26" s="56">
        <v>2455</v>
      </c>
      <c r="O26" s="56">
        <v>2.06</v>
      </c>
      <c r="R26" s="13"/>
      <c r="S26" s="13"/>
      <c r="T26" s="13"/>
      <c r="U26" s="13"/>
    </row>
    <row r="27" spans="2:21" ht="15.75">
      <c r="B27" s="18" t="s">
        <v>26</v>
      </c>
      <c r="C27" s="39">
        <v>238053</v>
      </c>
      <c r="D27" s="59">
        <v>103002</v>
      </c>
      <c r="E27" s="60">
        <v>43.27</v>
      </c>
      <c r="F27" s="61">
        <v>425</v>
      </c>
      <c r="G27" s="61">
        <v>0.18</v>
      </c>
      <c r="H27" s="61">
        <v>15519</v>
      </c>
      <c r="I27" s="61">
        <v>6.52</v>
      </c>
      <c r="J27" s="61">
        <v>76917</v>
      </c>
      <c r="K27" s="61">
        <v>32.31</v>
      </c>
      <c r="L27" s="61">
        <v>39676</v>
      </c>
      <c r="M27" s="61">
        <v>16.67</v>
      </c>
      <c r="N27" s="61">
        <v>2514</v>
      </c>
      <c r="O27" s="61">
        <v>1.06</v>
      </c>
      <c r="Q27" s="42" t="s">
        <v>28</v>
      </c>
      <c r="R27" s="13">
        <v>44.99</v>
      </c>
      <c r="S27" s="13">
        <v>47.42</v>
      </c>
      <c r="T27" s="13">
        <v>7.58</v>
      </c>
      <c r="U27" s="13">
        <v>18.45</v>
      </c>
    </row>
    <row r="30" spans="1:21" ht="15.75">
      <c r="A30" s="2" t="s">
        <v>110</v>
      </c>
      <c r="C30" s="1"/>
      <c r="E30" s="3"/>
      <c r="I30" s="24"/>
      <c r="J30" s="24"/>
      <c r="K30" s="23"/>
      <c r="L30" s="23"/>
      <c r="M30" s="23"/>
      <c r="N30" s="23"/>
      <c r="O30" s="23"/>
      <c r="S30" s="23"/>
      <c r="T30" s="23"/>
      <c r="U30" s="23"/>
    </row>
    <row r="31" spans="2:18" ht="12.75">
      <c r="B31" s="65"/>
      <c r="C31" s="66"/>
      <c r="D31" s="66"/>
      <c r="E31" s="66"/>
      <c r="F31" s="66"/>
      <c r="G31" s="66"/>
      <c r="H31" s="66"/>
      <c r="I31" s="24"/>
      <c r="J31" s="67"/>
      <c r="P31" s="67"/>
      <c r="Q31" s="67"/>
      <c r="R31" s="23"/>
    </row>
    <row r="32" spans="2:21" ht="12.75">
      <c r="B32" s="25"/>
      <c r="C32" s="26" t="s">
        <v>26</v>
      </c>
      <c r="D32" s="27" t="s">
        <v>6</v>
      </c>
      <c r="E32" s="25"/>
      <c r="F32" s="10" t="s">
        <v>11</v>
      </c>
      <c r="G32" s="25"/>
      <c r="H32" s="10" t="s">
        <v>12</v>
      </c>
      <c r="I32" s="25"/>
      <c r="J32" s="10" t="s">
        <v>13</v>
      </c>
      <c r="K32" s="25"/>
      <c r="L32" s="10" t="s">
        <v>14</v>
      </c>
      <c r="M32" s="25"/>
      <c r="N32" s="10" t="s">
        <v>15</v>
      </c>
      <c r="O32" s="25"/>
      <c r="P32" s="28"/>
      <c r="Q32" s="25"/>
      <c r="R32" s="25" t="s">
        <v>29</v>
      </c>
      <c r="S32" s="25"/>
      <c r="T32" s="25"/>
      <c r="U32" s="25"/>
    </row>
    <row r="33" spans="2:21" ht="12.75">
      <c r="B33" s="9" t="s">
        <v>10</v>
      </c>
      <c r="C33" s="29"/>
      <c r="D33" s="30"/>
      <c r="E33" s="31" t="s">
        <v>28</v>
      </c>
      <c r="F33" s="13"/>
      <c r="G33" s="31" t="s">
        <v>28</v>
      </c>
      <c r="H33" s="13"/>
      <c r="I33" s="31" t="s">
        <v>28</v>
      </c>
      <c r="J33" s="13"/>
      <c r="K33" s="31" t="s">
        <v>28</v>
      </c>
      <c r="L33" s="13"/>
      <c r="M33" s="31" t="s">
        <v>28</v>
      </c>
      <c r="N33" s="13"/>
      <c r="O33" s="31" t="s">
        <v>28</v>
      </c>
      <c r="P33" s="28"/>
      <c r="Q33" s="25"/>
      <c r="R33" s="32" t="s">
        <v>18</v>
      </c>
      <c r="S33" s="25" t="s">
        <v>21</v>
      </c>
      <c r="T33" s="25" t="s">
        <v>30</v>
      </c>
      <c r="U33" s="25" t="s">
        <v>24</v>
      </c>
    </row>
    <row r="34" spans="2:21" ht="12.75">
      <c r="B34" s="13" t="s">
        <v>19</v>
      </c>
      <c r="C34" s="33">
        <v>25618</v>
      </c>
      <c r="D34" s="34">
        <v>20416</v>
      </c>
      <c r="E34" s="35">
        <v>79.69</v>
      </c>
      <c r="F34" s="13">
        <v>5</v>
      </c>
      <c r="G34" s="13">
        <v>0.02</v>
      </c>
      <c r="H34" s="13">
        <v>641</v>
      </c>
      <c r="I34" s="13">
        <v>2.5</v>
      </c>
      <c r="J34" s="13">
        <v>3915</v>
      </c>
      <c r="K34" s="13">
        <v>15.28</v>
      </c>
      <c r="L34" s="13">
        <v>628</v>
      </c>
      <c r="M34" s="13">
        <v>2.45</v>
      </c>
      <c r="N34" s="13">
        <v>13</v>
      </c>
      <c r="O34" s="13">
        <v>0.05</v>
      </c>
      <c r="P34" s="24"/>
      <c r="Q34" s="13"/>
      <c r="R34" s="32">
        <v>8919</v>
      </c>
      <c r="S34" s="32">
        <v>9873</v>
      </c>
      <c r="T34" s="32">
        <v>1253</v>
      </c>
      <c r="U34" s="36">
        <v>3465</v>
      </c>
    </row>
    <row r="35" spans="1:21" ht="12.75">
      <c r="A35" s="12"/>
      <c r="B35" s="13" t="s">
        <v>23</v>
      </c>
      <c r="C35" s="33">
        <v>24680</v>
      </c>
      <c r="D35" s="34">
        <v>502</v>
      </c>
      <c r="E35" s="35">
        <v>2.03</v>
      </c>
      <c r="F35" s="13">
        <v>86</v>
      </c>
      <c r="G35" s="13">
        <v>0.35</v>
      </c>
      <c r="H35" s="13">
        <v>2166</v>
      </c>
      <c r="I35" s="13">
        <v>8.78</v>
      </c>
      <c r="J35" s="13">
        <v>12339</v>
      </c>
      <c r="K35" s="13">
        <v>50</v>
      </c>
      <c r="L35" s="13">
        <v>7067</v>
      </c>
      <c r="M35" s="13">
        <v>28.63</v>
      </c>
      <c r="N35" s="13">
        <v>895</v>
      </c>
      <c r="O35" s="13">
        <v>3.63</v>
      </c>
      <c r="Q35" s="13"/>
      <c r="R35" s="13"/>
      <c r="S35" s="13"/>
      <c r="T35" s="13"/>
      <c r="U35" s="13"/>
    </row>
    <row r="36" spans="2:21" ht="12.75">
      <c r="B36" s="18" t="s">
        <v>26</v>
      </c>
      <c r="C36" s="39">
        <v>50298</v>
      </c>
      <c r="D36" s="40">
        <v>20918</v>
      </c>
      <c r="E36" s="41">
        <v>41.59</v>
      </c>
      <c r="F36" s="18">
        <v>91</v>
      </c>
      <c r="G36" s="18">
        <v>0.18</v>
      </c>
      <c r="H36" s="18">
        <v>2807</v>
      </c>
      <c r="I36" s="18">
        <v>5.58</v>
      </c>
      <c r="J36" s="18">
        <v>16254</v>
      </c>
      <c r="K36" s="18">
        <v>32.32</v>
      </c>
      <c r="L36" s="18">
        <v>7695</v>
      </c>
      <c r="M36" s="18">
        <v>15.3</v>
      </c>
      <c r="N36" s="18">
        <v>908</v>
      </c>
      <c r="O36" s="18">
        <v>1.81</v>
      </c>
      <c r="P36" s="72"/>
      <c r="Q36" s="13" t="s">
        <v>28</v>
      </c>
      <c r="R36" s="13">
        <v>44.49</v>
      </c>
      <c r="S36" s="13">
        <v>49.25</v>
      </c>
      <c r="T36" s="13">
        <v>6.25</v>
      </c>
      <c r="U36" s="13">
        <v>17.29</v>
      </c>
    </row>
    <row r="37" spans="2:21" ht="15.75">
      <c r="B37" s="13"/>
      <c r="C37" s="33"/>
      <c r="D37" s="34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24"/>
      <c r="Q37" s="42"/>
      <c r="R37" s="13"/>
      <c r="S37" s="13"/>
      <c r="T37" s="13"/>
      <c r="U37" s="13"/>
    </row>
    <row r="38" spans="2:21" ht="15">
      <c r="B38" s="21" t="s">
        <v>27</v>
      </c>
      <c r="C38" s="33"/>
      <c r="D38" s="44" t="s">
        <v>6</v>
      </c>
      <c r="E38" s="45"/>
      <c r="F38" s="22" t="s">
        <v>11</v>
      </c>
      <c r="G38" s="45"/>
      <c r="H38" s="22" t="s">
        <v>12</v>
      </c>
      <c r="I38" s="45"/>
      <c r="J38" s="22" t="s">
        <v>13</v>
      </c>
      <c r="K38" s="45"/>
      <c r="L38" s="22" t="s">
        <v>14</v>
      </c>
      <c r="M38" s="45"/>
      <c r="N38" s="22" t="s">
        <v>15</v>
      </c>
      <c r="O38" s="45"/>
      <c r="P38" s="24"/>
      <c r="Q38" s="43"/>
      <c r="R38" s="13"/>
      <c r="S38" s="13"/>
      <c r="T38" s="13"/>
      <c r="U38" s="13"/>
    </row>
    <row r="39" spans="1:21" ht="15">
      <c r="A39" s="24"/>
      <c r="B39" s="13" t="s">
        <v>19</v>
      </c>
      <c r="C39" s="33">
        <v>1119</v>
      </c>
      <c r="D39" s="167">
        <v>641</v>
      </c>
      <c r="E39" s="35">
        <v>57.28</v>
      </c>
      <c r="F39" s="152">
        <v>21</v>
      </c>
      <c r="G39" s="152">
        <v>1.88</v>
      </c>
      <c r="H39" s="152">
        <v>297</v>
      </c>
      <c r="I39" s="152">
        <v>26.54</v>
      </c>
      <c r="J39" s="152">
        <v>31</v>
      </c>
      <c r="K39" s="152">
        <v>2.77</v>
      </c>
      <c r="L39" s="152">
        <v>128</v>
      </c>
      <c r="M39" s="152">
        <v>11.44</v>
      </c>
      <c r="N39" s="152">
        <v>1</v>
      </c>
      <c r="O39" s="152">
        <v>0.09</v>
      </c>
      <c r="P39" s="24"/>
      <c r="Q39" s="46"/>
      <c r="R39" s="45">
        <v>440</v>
      </c>
      <c r="S39" s="45">
        <v>5</v>
      </c>
      <c r="T39" s="45">
        <v>192</v>
      </c>
      <c r="U39" s="45">
        <v>194</v>
      </c>
    </row>
    <row r="40" spans="1:21" ht="15">
      <c r="A40" s="24"/>
      <c r="B40" s="13" t="s">
        <v>23</v>
      </c>
      <c r="C40" s="39">
        <v>2055</v>
      </c>
      <c r="D40" s="169">
        <v>0</v>
      </c>
      <c r="E40" s="170">
        <v>0</v>
      </c>
      <c r="F40" s="171">
        <v>40</v>
      </c>
      <c r="G40" s="171">
        <v>1.95</v>
      </c>
      <c r="H40" s="171">
        <v>249</v>
      </c>
      <c r="I40" s="171">
        <v>12.12</v>
      </c>
      <c r="J40" s="171">
        <v>475</v>
      </c>
      <c r="K40" s="171">
        <v>23.11</v>
      </c>
      <c r="L40" s="171">
        <v>1121</v>
      </c>
      <c r="M40" s="171">
        <v>54.55</v>
      </c>
      <c r="N40" s="171">
        <v>170</v>
      </c>
      <c r="O40" s="171">
        <v>8.27</v>
      </c>
      <c r="Q40" s="43"/>
      <c r="R40" s="13"/>
      <c r="S40" s="13"/>
      <c r="T40" s="48"/>
      <c r="U40" s="48"/>
    </row>
    <row r="41" spans="2:21" ht="12.75">
      <c r="B41" s="18" t="s">
        <v>26</v>
      </c>
      <c r="C41" s="33">
        <v>3174</v>
      </c>
      <c r="D41" s="40">
        <v>641</v>
      </c>
      <c r="E41" s="41">
        <v>20.2</v>
      </c>
      <c r="F41" s="18">
        <v>61</v>
      </c>
      <c r="G41" s="18">
        <v>1.92</v>
      </c>
      <c r="H41" s="18">
        <v>546</v>
      </c>
      <c r="I41" s="18">
        <v>17.2</v>
      </c>
      <c r="J41" s="18">
        <v>506</v>
      </c>
      <c r="K41" s="18">
        <v>15.94</v>
      </c>
      <c r="L41" s="18">
        <v>1249</v>
      </c>
      <c r="M41" s="18">
        <v>39.35</v>
      </c>
      <c r="N41" s="18">
        <v>171</v>
      </c>
      <c r="O41" s="18">
        <v>5.39</v>
      </c>
      <c r="Q41" t="s">
        <v>28</v>
      </c>
      <c r="R41" s="13">
        <v>69.07</v>
      </c>
      <c r="S41" s="13">
        <v>0.78</v>
      </c>
      <c r="T41" s="13">
        <v>30.14</v>
      </c>
      <c r="U41" s="48">
        <v>30.46</v>
      </c>
    </row>
    <row r="42" spans="2:21" ht="15.75">
      <c r="B42" s="13"/>
      <c r="C42" s="33"/>
      <c r="D42" s="34"/>
      <c r="E42" s="35"/>
      <c r="F42" s="13"/>
      <c r="G42" s="13"/>
      <c r="H42" s="13"/>
      <c r="I42" s="13"/>
      <c r="J42" s="13"/>
      <c r="K42" s="13"/>
      <c r="L42" s="13"/>
      <c r="M42" s="13"/>
      <c r="N42" s="13"/>
      <c r="O42" s="13"/>
      <c r="Q42" s="42"/>
      <c r="R42" s="13"/>
      <c r="S42" s="13"/>
      <c r="T42" s="13"/>
      <c r="U42" s="13"/>
    </row>
    <row r="43" spans="2:21" ht="15">
      <c r="B43" s="37" t="s">
        <v>31</v>
      </c>
      <c r="C43" s="33"/>
      <c r="D43" s="50" t="s">
        <v>6</v>
      </c>
      <c r="E43" s="35"/>
      <c r="F43" s="38" t="s">
        <v>11</v>
      </c>
      <c r="G43" s="51"/>
      <c r="H43" s="38" t="s">
        <v>12</v>
      </c>
      <c r="I43" s="51"/>
      <c r="J43" s="38" t="s">
        <v>13</v>
      </c>
      <c r="K43" s="51"/>
      <c r="L43" s="38" t="s">
        <v>14</v>
      </c>
      <c r="M43" s="51"/>
      <c r="N43" s="38" t="s">
        <v>15</v>
      </c>
      <c r="O43" s="51"/>
      <c r="Q43" s="43"/>
      <c r="R43" s="13"/>
      <c r="S43" s="13"/>
      <c r="T43" s="13"/>
      <c r="U43" s="13"/>
    </row>
    <row r="44" spans="1:21" ht="15">
      <c r="A44" s="8"/>
      <c r="B44" s="13" t="s">
        <v>19</v>
      </c>
      <c r="C44" s="33">
        <v>26737</v>
      </c>
      <c r="D44" s="54">
        <v>21057</v>
      </c>
      <c r="E44" s="55">
        <v>78.76</v>
      </c>
      <c r="F44" s="56">
        <v>26</v>
      </c>
      <c r="G44" s="56">
        <v>0.1</v>
      </c>
      <c r="H44" s="56">
        <v>938</v>
      </c>
      <c r="I44" s="56">
        <v>3.51</v>
      </c>
      <c r="J44" s="56">
        <v>3946</v>
      </c>
      <c r="K44" s="56">
        <v>14.76</v>
      </c>
      <c r="L44" s="56">
        <v>756</v>
      </c>
      <c r="M44" s="56">
        <v>2.83</v>
      </c>
      <c r="N44" s="56">
        <v>14</v>
      </c>
      <c r="O44" s="56">
        <v>0.05</v>
      </c>
      <c r="P44" s="8"/>
      <c r="Q44" s="52"/>
      <c r="R44" s="162">
        <v>9359</v>
      </c>
      <c r="S44" s="162">
        <v>9878</v>
      </c>
      <c r="T44" s="162">
        <v>1445</v>
      </c>
      <c r="U44" s="162">
        <v>3659</v>
      </c>
    </row>
    <row r="45" spans="2:21" ht="15">
      <c r="B45" s="13" t="s">
        <v>23</v>
      </c>
      <c r="C45" s="33">
        <v>26735</v>
      </c>
      <c r="D45" s="54">
        <v>502</v>
      </c>
      <c r="E45" s="55">
        <v>1.88</v>
      </c>
      <c r="F45" s="56">
        <v>126</v>
      </c>
      <c r="G45" s="56">
        <v>0.47</v>
      </c>
      <c r="H45" s="56">
        <v>4040</v>
      </c>
      <c r="I45" s="56">
        <v>15.11</v>
      </c>
      <c r="J45" s="56">
        <v>12814</v>
      </c>
      <c r="K45" s="56">
        <v>47.93</v>
      </c>
      <c r="L45" s="56">
        <v>8188</v>
      </c>
      <c r="M45" s="56">
        <v>30.63</v>
      </c>
      <c r="N45" s="56">
        <v>1065</v>
      </c>
      <c r="O45" s="56">
        <v>3.98</v>
      </c>
      <c r="Q45" s="43"/>
      <c r="R45" s="13"/>
      <c r="S45" s="13"/>
      <c r="T45" s="13"/>
      <c r="U45" s="13"/>
    </row>
    <row r="46" spans="2:21" ht="12.75">
      <c r="B46" s="18" t="s">
        <v>26</v>
      </c>
      <c r="C46" s="39">
        <v>53472</v>
      </c>
      <c r="D46" s="59">
        <v>21559</v>
      </c>
      <c r="E46" s="60">
        <v>40.32</v>
      </c>
      <c r="F46" s="61">
        <v>152</v>
      </c>
      <c r="G46" s="61">
        <v>0.28</v>
      </c>
      <c r="H46" s="61">
        <v>4978</v>
      </c>
      <c r="I46" s="61">
        <v>9.31</v>
      </c>
      <c r="J46" s="61">
        <v>16760</v>
      </c>
      <c r="K46" s="61">
        <v>31.34</v>
      </c>
      <c r="L46" s="61">
        <v>8944</v>
      </c>
      <c r="M46" s="61">
        <v>16.73</v>
      </c>
      <c r="N46" s="61">
        <v>1079</v>
      </c>
      <c r="O46" s="61">
        <v>2.02</v>
      </c>
      <c r="Q46" t="s">
        <v>28</v>
      </c>
      <c r="R46" s="13">
        <v>45.25</v>
      </c>
      <c r="S46" s="13">
        <v>47.76</v>
      </c>
      <c r="T46" s="13">
        <v>6.99</v>
      </c>
      <c r="U46" s="13">
        <v>17.69</v>
      </c>
    </row>
    <row r="47" spans="3:21" ht="15.75">
      <c r="C47" s="1"/>
      <c r="Q47" s="42"/>
      <c r="R47" s="13"/>
      <c r="S47" s="13"/>
      <c r="T47" s="13"/>
      <c r="U47" s="13"/>
    </row>
    <row r="49" spans="1:3" ht="15.75">
      <c r="A49" s="2" t="s">
        <v>112</v>
      </c>
      <c r="C49" s="1"/>
    </row>
    <row r="50" ht="12.75">
      <c r="C50" s="1"/>
    </row>
    <row r="51" spans="2:21" ht="12.75">
      <c r="B51" s="25"/>
      <c r="C51" s="26" t="s">
        <v>26</v>
      </c>
      <c r="D51" s="27" t="s">
        <v>6</v>
      </c>
      <c r="E51" s="25"/>
      <c r="F51" s="10" t="s">
        <v>11</v>
      </c>
      <c r="G51" s="25"/>
      <c r="H51" s="10" t="s">
        <v>12</v>
      </c>
      <c r="I51" s="25"/>
      <c r="J51" s="10" t="s">
        <v>13</v>
      </c>
      <c r="K51" s="25"/>
      <c r="L51" s="10" t="s">
        <v>14</v>
      </c>
      <c r="M51" s="25"/>
      <c r="N51" s="10" t="s">
        <v>15</v>
      </c>
      <c r="O51" s="25"/>
      <c r="Q51" s="25"/>
      <c r="R51" s="32" t="s">
        <v>29</v>
      </c>
      <c r="S51" s="25"/>
      <c r="T51" s="25"/>
      <c r="U51" s="25"/>
    </row>
    <row r="52" spans="2:21" ht="12.75">
      <c r="B52" s="9" t="s">
        <v>10</v>
      </c>
      <c r="C52" s="29"/>
      <c r="D52" s="30"/>
      <c r="E52" s="31" t="s">
        <v>28</v>
      </c>
      <c r="F52" s="13"/>
      <c r="G52" s="31" t="s">
        <v>28</v>
      </c>
      <c r="H52" s="13"/>
      <c r="I52" s="31" t="s">
        <v>28</v>
      </c>
      <c r="J52" s="13"/>
      <c r="K52" s="31" t="s">
        <v>28</v>
      </c>
      <c r="L52" s="13"/>
      <c r="M52" s="31" t="s">
        <v>28</v>
      </c>
      <c r="N52" s="13"/>
      <c r="O52" s="31" t="s">
        <v>28</v>
      </c>
      <c r="Q52" s="25"/>
      <c r="R52" s="32" t="s">
        <v>18</v>
      </c>
      <c r="S52" s="32" t="s">
        <v>21</v>
      </c>
      <c r="T52" s="32" t="s">
        <v>30</v>
      </c>
      <c r="U52" s="36" t="s">
        <v>24</v>
      </c>
    </row>
    <row r="53" spans="1:21" ht="12.75">
      <c r="A53" s="12"/>
      <c r="B53" s="13" t="s">
        <v>19</v>
      </c>
      <c r="C53" s="33">
        <v>30147</v>
      </c>
      <c r="D53" s="34">
        <v>23689</v>
      </c>
      <c r="E53" s="35">
        <v>78.58</v>
      </c>
      <c r="F53" s="13">
        <v>15</v>
      </c>
      <c r="G53" s="13">
        <v>0.05</v>
      </c>
      <c r="H53" s="13">
        <v>854</v>
      </c>
      <c r="I53" s="13">
        <v>2.83</v>
      </c>
      <c r="J53" s="13">
        <v>4945</v>
      </c>
      <c r="K53" s="13">
        <v>16.4</v>
      </c>
      <c r="L53" s="13">
        <v>640</v>
      </c>
      <c r="M53" s="13">
        <v>2.12</v>
      </c>
      <c r="N53" s="13">
        <v>4</v>
      </c>
      <c r="O53" s="13">
        <v>0.01</v>
      </c>
      <c r="P53" s="12"/>
      <c r="Q53" s="13"/>
      <c r="R53" s="13">
        <v>6686</v>
      </c>
      <c r="S53" s="13">
        <v>7261</v>
      </c>
      <c r="T53" s="13">
        <v>1223</v>
      </c>
      <c r="U53" s="13">
        <v>2753</v>
      </c>
    </row>
    <row r="54" spans="2:21" ht="12.75">
      <c r="B54" s="13" t="s">
        <v>23</v>
      </c>
      <c r="C54" s="33">
        <v>28144</v>
      </c>
      <c r="D54" s="34">
        <v>1165</v>
      </c>
      <c r="E54" s="35">
        <v>4.14</v>
      </c>
      <c r="F54" s="13">
        <v>78</v>
      </c>
      <c r="G54" s="13">
        <v>0.28</v>
      </c>
      <c r="H54" s="13">
        <v>4025</v>
      </c>
      <c r="I54" s="13">
        <v>14.3</v>
      </c>
      <c r="J54" s="13">
        <v>14994</v>
      </c>
      <c r="K54" s="13">
        <v>53.28</v>
      </c>
      <c r="L54" s="13">
        <v>7670</v>
      </c>
      <c r="M54" s="13">
        <v>27.25</v>
      </c>
      <c r="N54" s="13">
        <v>212</v>
      </c>
      <c r="O54" s="13">
        <v>0.75</v>
      </c>
      <c r="Q54" s="13"/>
      <c r="R54" s="13"/>
      <c r="S54" s="13"/>
      <c r="T54" s="13"/>
      <c r="U54" s="13"/>
    </row>
    <row r="55" spans="2:21" ht="15.75">
      <c r="B55" s="18" t="s">
        <v>26</v>
      </c>
      <c r="C55" s="39">
        <v>58291</v>
      </c>
      <c r="D55" s="40">
        <v>24854</v>
      </c>
      <c r="E55" s="41">
        <v>42.64</v>
      </c>
      <c r="F55" s="18">
        <v>93</v>
      </c>
      <c r="G55" s="18">
        <v>0.16</v>
      </c>
      <c r="H55" s="18">
        <v>4879</v>
      </c>
      <c r="I55" s="18">
        <v>8.37</v>
      </c>
      <c r="J55" s="18">
        <v>19939</v>
      </c>
      <c r="K55" s="18">
        <v>34.21</v>
      </c>
      <c r="L55" s="18">
        <v>8310</v>
      </c>
      <c r="M55" s="18">
        <v>14.26</v>
      </c>
      <c r="N55" s="18">
        <v>216</v>
      </c>
      <c r="O55" s="18">
        <v>0.37</v>
      </c>
      <c r="Q55" s="42" t="s">
        <v>28</v>
      </c>
      <c r="R55" s="13">
        <v>44.07</v>
      </c>
      <c r="S55" s="13">
        <v>47.86</v>
      </c>
      <c r="T55" s="13">
        <v>8.06</v>
      </c>
      <c r="U55" s="13">
        <v>18.15</v>
      </c>
    </row>
    <row r="56" spans="2:21" ht="15">
      <c r="B56" s="13"/>
      <c r="C56" s="33"/>
      <c r="D56" s="34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76"/>
      <c r="Q56" s="43"/>
      <c r="R56" s="13"/>
      <c r="S56" s="13"/>
      <c r="T56" s="13"/>
      <c r="U56" s="13"/>
    </row>
    <row r="57" spans="2:21" ht="15">
      <c r="B57" s="21" t="s">
        <v>27</v>
      </c>
      <c r="C57" s="33"/>
      <c r="D57" s="44" t="s">
        <v>6</v>
      </c>
      <c r="E57" s="45"/>
      <c r="F57" s="22" t="s">
        <v>11</v>
      </c>
      <c r="G57" s="45"/>
      <c r="H57" s="22" t="s">
        <v>12</v>
      </c>
      <c r="I57" s="45"/>
      <c r="J57" s="22" t="s">
        <v>13</v>
      </c>
      <c r="K57" s="45"/>
      <c r="L57" s="22" t="s">
        <v>14</v>
      </c>
      <c r="M57" s="45"/>
      <c r="N57" s="22" t="s">
        <v>15</v>
      </c>
      <c r="O57" s="45"/>
      <c r="P57" s="78"/>
      <c r="Q57" s="46"/>
      <c r="R57" s="45"/>
      <c r="S57" s="45"/>
      <c r="T57" s="45"/>
      <c r="U57" s="45"/>
    </row>
    <row r="58" spans="2:21" ht="15">
      <c r="B58" s="13" t="s">
        <v>19</v>
      </c>
      <c r="C58" s="33">
        <v>1247</v>
      </c>
      <c r="D58" s="167">
        <v>656</v>
      </c>
      <c r="E58" s="35">
        <v>52.61</v>
      </c>
      <c r="F58" s="15">
        <v>27</v>
      </c>
      <c r="G58" s="13">
        <v>2.17</v>
      </c>
      <c r="H58" s="15">
        <v>379</v>
      </c>
      <c r="I58" s="13">
        <v>30.39</v>
      </c>
      <c r="J58" s="15">
        <v>22</v>
      </c>
      <c r="K58" s="13">
        <v>1.76</v>
      </c>
      <c r="L58" s="15">
        <v>163</v>
      </c>
      <c r="M58" s="13">
        <v>13.07</v>
      </c>
      <c r="N58" s="15">
        <v>0</v>
      </c>
      <c r="O58" s="13">
        <v>0</v>
      </c>
      <c r="P58" s="78"/>
      <c r="Q58" s="43"/>
      <c r="R58" s="13">
        <v>318</v>
      </c>
      <c r="S58" s="13">
        <v>3</v>
      </c>
      <c r="T58" s="48">
        <v>80</v>
      </c>
      <c r="U58" s="48">
        <v>160</v>
      </c>
    </row>
    <row r="59" spans="2:21" ht="15.75">
      <c r="B59" s="13" t="s">
        <v>23</v>
      </c>
      <c r="C59" s="33">
        <v>3249</v>
      </c>
      <c r="D59" s="167">
        <v>4</v>
      </c>
      <c r="E59" s="35">
        <v>0.12</v>
      </c>
      <c r="F59" s="15">
        <v>57</v>
      </c>
      <c r="G59" s="13">
        <v>1.75</v>
      </c>
      <c r="H59" s="15">
        <v>397</v>
      </c>
      <c r="I59" s="13">
        <v>12.22</v>
      </c>
      <c r="J59" s="15">
        <v>973</v>
      </c>
      <c r="K59" s="13">
        <v>29.95</v>
      </c>
      <c r="L59" s="15">
        <v>1551</v>
      </c>
      <c r="M59" s="13">
        <v>47.74</v>
      </c>
      <c r="N59" s="15">
        <v>267</v>
      </c>
      <c r="O59" s="13">
        <v>8.22</v>
      </c>
      <c r="P59" s="79"/>
      <c r="Q59" s="42"/>
      <c r="R59" s="13"/>
      <c r="S59" s="13"/>
      <c r="T59" s="13"/>
      <c r="U59" s="48"/>
    </row>
    <row r="60" spans="1:21" ht="15">
      <c r="A60" s="23"/>
      <c r="B60" s="18" t="s">
        <v>26</v>
      </c>
      <c r="C60" s="39">
        <v>4496</v>
      </c>
      <c r="D60" s="49">
        <v>660</v>
      </c>
      <c r="E60" s="41">
        <v>14.68</v>
      </c>
      <c r="F60" s="20">
        <v>84</v>
      </c>
      <c r="G60" s="18">
        <v>1.87</v>
      </c>
      <c r="H60" s="20">
        <v>776</v>
      </c>
      <c r="I60" s="18">
        <v>17.26</v>
      </c>
      <c r="J60" s="20">
        <v>995</v>
      </c>
      <c r="K60" s="18">
        <v>22.13</v>
      </c>
      <c r="L60" s="20">
        <v>1714</v>
      </c>
      <c r="M60" s="18">
        <v>38.12</v>
      </c>
      <c r="N60" s="20">
        <v>267</v>
      </c>
      <c r="O60" s="18">
        <v>5.94</v>
      </c>
      <c r="P60" s="24"/>
      <c r="Q60" s="43" t="s">
        <v>28</v>
      </c>
      <c r="R60" s="13">
        <v>79.3</v>
      </c>
      <c r="S60" s="13">
        <v>0.75</v>
      </c>
      <c r="T60" s="13">
        <v>19.95</v>
      </c>
      <c r="U60" s="13">
        <v>39.9</v>
      </c>
    </row>
    <row r="61" spans="2:21" ht="15">
      <c r="B61" s="13"/>
      <c r="C61" s="33"/>
      <c r="D61" s="34"/>
      <c r="E61" s="35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66"/>
      <c r="Q61" s="43"/>
      <c r="R61" s="13"/>
      <c r="S61" s="13"/>
      <c r="T61" s="13"/>
      <c r="U61" s="13"/>
    </row>
    <row r="62" spans="2:21" ht="15">
      <c r="B62" s="37" t="s">
        <v>31</v>
      </c>
      <c r="C62" s="33"/>
      <c r="D62" s="50" t="s">
        <v>6</v>
      </c>
      <c r="E62" s="35"/>
      <c r="F62" s="38" t="s">
        <v>11</v>
      </c>
      <c r="G62" s="51"/>
      <c r="H62" s="38" t="s">
        <v>12</v>
      </c>
      <c r="I62" s="51"/>
      <c r="J62" s="38" t="s">
        <v>13</v>
      </c>
      <c r="K62" s="51"/>
      <c r="L62" s="38" t="s">
        <v>14</v>
      </c>
      <c r="M62" s="51"/>
      <c r="N62" s="38" t="s">
        <v>15</v>
      </c>
      <c r="O62" s="51"/>
      <c r="P62" s="83"/>
      <c r="Q62" s="52"/>
      <c r="R62" s="51"/>
      <c r="S62" s="51"/>
      <c r="T62" s="51"/>
      <c r="U62" s="51"/>
    </row>
    <row r="63" spans="2:21" ht="15">
      <c r="B63" s="13" t="s">
        <v>19</v>
      </c>
      <c r="C63" s="33">
        <v>31394</v>
      </c>
      <c r="D63" s="54">
        <v>24345</v>
      </c>
      <c r="E63" s="55">
        <v>77.55</v>
      </c>
      <c r="F63" s="56">
        <v>42</v>
      </c>
      <c r="G63" s="56">
        <v>0.13</v>
      </c>
      <c r="H63" s="56">
        <v>1233</v>
      </c>
      <c r="I63" s="56">
        <v>3.93</v>
      </c>
      <c r="J63" s="56">
        <v>4967</v>
      </c>
      <c r="K63" s="56">
        <v>15.82</v>
      </c>
      <c r="L63" s="56">
        <v>803</v>
      </c>
      <c r="M63" s="56">
        <v>2.56</v>
      </c>
      <c r="N63" s="56">
        <v>4</v>
      </c>
      <c r="O63" s="56">
        <v>0.01</v>
      </c>
      <c r="P63" s="83"/>
      <c r="Q63" s="43"/>
      <c r="R63" s="13">
        <v>7004</v>
      </c>
      <c r="S63" s="13">
        <v>7264</v>
      </c>
      <c r="T63" s="13">
        <v>1303</v>
      </c>
      <c r="U63" s="13">
        <v>2913</v>
      </c>
    </row>
    <row r="64" spans="2:21" ht="15.75">
      <c r="B64" s="13" t="s">
        <v>23</v>
      </c>
      <c r="C64" s="33">
        <v>31393</v>
      </c>
      <c r="D64" s="54">
        <v>1169</v>
      </c>
      <c r="E64" s="55">
        <v>3.72</v>
      </c>
      <c r="F64" s="56">
        <v>135</v>
      </c>
      <c r="G64" s="56">
        <v>0.43</v>
      </c>
      <c r="H64" s="56">
        <v>4422</v>
      </c>
      <c r="I64" s="56">
        <v>14.09</v>
      </c>
      <c r="J64" s="56">
        <v>15967</v>
      </c>
      <c r="K64" s="56">
        <v>50.86</v>
      </c>
      <c r="L64" s="56">
        <v>9221</v>
      </c>
      <c r="M64" s="56">
        <v>29.37</v>
      </c>
      <c r="N64" s="56">
        <v>479</v>
      </c>
      <c r="O64" s="56">
        <v>1.53</v>
      </c>
      <c r="P64" s="79"/>
      <c r="Q64" s="42"/>
      <c r="R64" s="13"/>
      <c r="S64" s="13"/>
      <c r="T64" s="13"/>
      <c r="U64" s="13"/>
    </row>
    <row r="65" spans="1:21" ht="15">
      <c r="A65" s="12"/>
      <c r="B65" s="18" t="s">
        <v>26</v>
      </c>
      <c r="C65" s="39">
        <v>62787</v>
      </c>
      <c r="D65" s="59">
        <v>25514</v>
      </c>
      <c r="E65" s="60">
        <v>40.64</v>
      </c>
      <c r="F65" s="61">
        <v>177</v>
      </c>
      <c r="G65" s="61">
        <v>0.28</v>
      </c>
      <c r="H65" s="61">
        <v>5655</v>
      </c>
      <c r="I65" s="61">
        <v>9.01</v>
      </c>
      <c r="J65" s="61">
        <v>20934</v>
      </c>
      <c r="K65" s="61">
        <v>33.34</v>
      </c>
      <c r="L65" s="61">
        <v>10024</v>
      </c>
      <c r="M65" s="61">
        <v>15.97</v>
      </c>
      <c r="N65" s="61">
        <v>483</v>
      </c>
      <c r="O65" s="61">
        <v>0.77</v>
      </c>
      <c r="P65" s="83"/>
      <c r="Q65" s="43" t="s">
        <v>28</v>
      </c>
      <c r="R65" s="13">
        <v>44.98</v>
      </c>
      <c r="S65" s="13">
        <v>46.65</v>
      </c>
      <c r="T65" s="13">
        <v>8.37</v>
      </c>
      <c r="U65" s="13">
        <v>18.71</v>
      </c>
    </row>
    <row r="68" spans="1:17" ht="15.75">
      <c r="A68" s="2" t="s">
        <v>113</v>
      </c>
      <c r="C68" s="1"/>
      <c r="P68" s="83"/>
      <c r="Q68" s="24"/>
    </row>
    <row r="69" spans="3:17" ht="12.75">
      <c r="C69" s="1"/>
      <c r="P69" s="79"/>
      <c r="Q69" s="24"/>
    </row>
    <row r="70" spans="2:21" ht="12.75">
      <c r="B70" s="25"/>
      <c r="C70" s="26" t="s">
        <v>26</v>
      </c>
      <c r="D70" s="27" t="s">
        <v>6</v>
      </c>
      <c r="E70" s="25"/>
      <c r="F70" s="10" t="s">
        <v>11</v>
      </c>
      <c r="G70" s="25"/>
      <c r="H70" s="10" t="s">
        <v>12</v>
      </c>
      <c r="I70" s="25"/>
      <c r="J70" s="10" t="s">
        <v>13</v>
      </c>
      <c r="K70" s="25"/>
      <c r="L70" s="10" t="s">
        <v>14</v>
      </c>
      <c r="M70" s="25"/>
      <c r="N70" s="10" t="s">
        <v>15</v>
      </c>
      <c r="O70" s="25"/>
      <c r="Q70" s="25"/>
      <c r="R70" s="32" t="s">
        <v>29</v>
      </c>
      <c r="S70" s="25"/>
      <c r="T70" s="25"/>
      <c r="U70" s="25"/>
    </row>
    <row r="71" spans="2:21" ht="12.75">
      <c r="B71" s="9" t="s">
        <v>10</v>
      </c>
      <c r="C71" s="29"/>
      <c r="D71" s="30"/>
      <c r="E71" s="31" t="s">
        <v>28</v>
      </c>
      <c r="F71" s="13"/>
      <c r="G71" s="31" t="s">
        <v>28</v>
      </c>
      <c r="H71" s="13"/>
      <c r="I71" s="31" t="s">
        <v>28</v>
      </c>
      <c r="J71" s="13"/>
      <c r="K71" s="31" t="s">
        <v>28</v>
      </c>
      <c r="L71" s="13"/>
      <c r="M71" s="31" t="s">
        <v>28</v>
      </c>
      <c r="N71" s="13"/>
      <c r="O71" s="31" t="s">
        <v>28</v>
      </c>
      <c r="Q71" s="25"/>
      <c r="R71" s="32" t="s">
        <v>18</v>
      </c>
      <c r="S71" s="32" t="s">
        <v>21</v>
      </c>
      <c r="T71" s="32" t="s">
        <v>30</v>
      </c>
      <c r="U71" s="36" t="s">
        <v>24</v>
      </c>
    </row>
    <row r="72" spans="1:21" ht="12.75">
      <c r="A72" s="12"/>
      <c r="B72" s="13" t="s">
        <v>19</v>
      </c>
      <c r="C72" s="161">
        <v>31289</v>
      </c>
      <c r="D72" s="34">
        <v>27440</v>
      </c>
      <c r="E72" s="35">
        <v>87.7</v>
      </c>
      <c r="F72" s="13">
        <v>8</v>
      </c>
      <c r="G72" s="13">
        <v>0.03</v>
      </c>
      <c r="H72" s="13">
        <v>1451</v>
      </c>
      <c r="I72" s="13">
        <v>4.64</v>
      </c>
      <c r="J72" s="13">
        <v>2256</v>
      </c>
      <c r="K72" s="13">
        <v>7.21</v>
      </c>
      <c r="L72" s="13">
        <v>134</v>
      </c>
      <c r="M72" s="13">
        <v>0.43</v>
      </c>
      <c r="N72" s="13">
        <v>0</v>
      </c>
      <c r="O72" s="13">
        <v>0</v>
      </c>
      <c r="P72">
        <v>0</v>
      </c>
      <c r="Q72" s="13"/>
      <c r="R72" s="13">
        <v>11959</v>
      </c>
      <c r="S72" s="13">
        <v>13140</v>
      </c>
      <c r="T72" s="13">
        <v>1927</v>
      </c>
      <c r="U72" s="13">
        <v>5264</v>
      </c>
    </row>
    <row r="73" spans="2:21" ht="12.75">
      <c r="B73" s="13" t="s">
        <v>23</v>
      </c>
      <c r="C73" s="33">
        <v>28903</v>
      </c>
      <c r="D73" s="34">
        <v>790</v>
      </c>
      <c r="E73" s="35">
        <v>2.73</v>
      </c>
      <c r="F73" s="13">
        <v>4</v>
      </c>
      <c r="G73" s="13">
        <v>0.01</v>
      </c>
      <c r="H73" s="13">
        <v>1527</v>
      </c>
      <c r="I73" s="13">
        <v>5.28</v>
      </c>
      <c r="J73" s="13">
        <v>17547</v>
      </c>
      <c r="K73" s="13">
        <v>60.71</v>
      </c>
      <c r="L73" s="13">
        <v>8984</v>
      </c>
      <c r="M73" s="13">
        <v>31.08</v>
      </c>
      <c r="N73" s="13">
        <v>51</v>
      </c>
      <c r="O73" s="13">
        <v>0.18</v>
      </c>
      <c r="P73" s="8">
        <v>0.18</v>
      </c>
      <c r="Q73" s="13"/>
      <c r="R73" s="13"/>
      <c r="S73" s="13"/>
      <c r="T73" s="13"/>
      <c r="U73" s="13"/>
    </row>
    <row r="74" spans="2:21" ht="15.75">
      <c r="B74" s="18" t="s">
        <v>26</v>
      </c>
      <c r="C74" s="39">
        <v>60192</v>
      </c>
      <c r="D74" s="40">
        <v>28230</v>
      </c>
      <c r="E74" s="41">
        <v>46.9</v>
      </c>
      <c r="F74" s="18">
        <v>12</v>
      </c>
      <c r="G74" s="18">
        <v>0.02</v>
      </c>
      <c r="H74" s="18">
        <v>2978</v>
      </c>
      <c r="I74" s="18">
        <v>4.95</v>
      </c>
      <c r="J74" s="18">
        <v>19803</v>
      </c>
      <c r="K74" s="18">
        <v>32.9</v>
      </c>
      <c r="L74" s="18">
        <v>9118</v>
      </c>
      <c r="M74" s="18">
        <v>15.15</v>
      </c>
      <c r="N74" s="18">
        <v>51</v>
      </c>
      <c r="O74" s="18">
        <v>0.08</v>
      </c>
      <c r="P74" s="76">
        <v>0.08</v>
      </c>
      <c r="Q74" s="42" t="s">
        <v>28</v>
      </c>
      <c r="R74" s="13">
        <v>44.25</v>
      </c>
      <c r="S74" s="13">
        <v>48.62</v>
      </c>
      <c r="T74" s="13">
        <v>7.13</v>
      </c>
      <c r="U74" s="13">
        <v>19.48</v>
      </c>
    </row>
    <row r="75" spans="2:21" ht="15">
      <c r="B75" s="13"/>
      <c r="C75" s="33"/>
      <c r="D75" s="34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78"/>
      <c r="Q75" s="43"/>
      <c r="R75" s="13"/>
      <c r="S75" s="13"/>
      <c r="T75" s="13"/>
      <c r="U75" s="13"/>
    </row>
    <row r="76" spans="2:21" ht="15">
      <c r="B76" s="21" t="s">
        <v>27</v>
      </c>
      <c r="C76" s="33"/>
      <c r="D76" s="44" t="s">
        <v>6</v>
      </c>
      <c r="E76" s="45"/>
      <c r="F76" s="22" t="s">
        <v>11</v>
      </c>
      <c r="G76" s="45"/>
      <c r="H76" s="22" t="s">
        <v>12</v>
      </c>
      <c r="I76" s="45"/>
      <c r="J76" s="22" t="s">
        <v>13</v>
      </c>
      <c r="K76" s="45"/>
      <c r="L76" s="22" t="s">
        <v>14</v>
      </c>
      <c r="M76" s="45"/>
      <c r="N76" s="22" t="s">
        <v>15</v>
      </c>
      <c r="O76" s="45"/>
      <c r="P76" s="78"/>
      <c r="Q76" s="46"/>
      <c r="R76" s="45"/>
      <c r="S76" s="45"/>
      <c r="T76" s="45"/>
      <c r="U76" s="45"/>
    </row>
    <row r="77" spans="2:21" ht="15">
      <c r="B77" s="13" t="s">
        <v>19</v>
      </c>
      <c r="C77" s="33">
        <v>1407</v>
      </c>
      <c r="D77" s="47">
        <v>914</v>
      </c>
      <c r="E77" s="35">
        <v>64.96</v>
      </c>
      <c r="F77" s="15">
        <v>16</v>
      </c>
      <c r="G77" s="13">
        <v>1.14</v>
      </c>
      <c r="H77" s="15">
        <v>399</v>
      </c>
      <c r="I77" s="13">
        <v>28.36</v>
      </c>
      <c r="J77" s="15">
        <v>17</v>
      </c>
      <c r="K77" s="13">
        <v>1.21</v>
      </c>
      <c r="L77" s="15">
        <v>61</v>
      </c>
      <c r="M77" s="13">
        <v>4.34</v>
      </c>
      <c r="N77" s="15">
        <v>0</v>
      </c>
      <c r="O77" s="13">
        <v>0</v>
      </c>
      <c r="P77" s="79">
        <v>0</v>
      </c>
      <c r="Q77" s="43"/>
      <c r="R77" s="13">
        <v>654</v>
      </c>
      <c r="S77" s="13">
        <v>21</v>
      </c>
      <c r="T77" s="48">
        <v>219</v>
      </c>
      <c r="U77" s="48">
        <v>348</v>
      </c>
    </row>
    <row r="78" spans="2:21" ht="12.75">
      <c r="B78" s="13" t="s">
        <v>23</v>
      </c>
      <c r="C78" s="33">
        <v>3800</v>
      </c>
      <c r="D78" s="47">
        <v>0</v>
      </c>
      <c r="E78" s="35">
        <v>0</v>
      </c>
      <c r="F78" s="15">
        <v>6</v>
      </c>
      <c r="G78" s="13">
        <v>0.16</v>
      </c>
      <c r="H78" s="15">
        <v>183</v>
      </c>
      <c r="I78" s="13">
        <v>4.82</v>
      </c>
      <c r="J78" s="15">
        <v>1364</v>
      </c>
      <c r="K78" s="13">
        <v>35.89</v>
      </c>
      <c r="L78" s="15">
        <v>2046</v>
      </c>
      <c r="M78" s="13">
        <v>53.84</v>
      </c>
      <c r="N78" s="15">
        <v>201</v>
      </c>
      <c r="O78" s="13">
        <v>5.29</v>
      </c>
      <c r="P78" s="24">
        <v>5.29</v>
      </c>
      <c r="R78" s="13"/>
      <c r="S78" s="13"/>
      <c r="T78" s="13"/>
      <c r="U78" s="48"/>
    </row>
    <row r="79" spans="1:21" ht="15.75">
      <c r="A79" s="23"/>
      <c r="B79" s="18" t="s">
        <v>26</v>
      </c>
      <c r="C79" s="39">
        <v>5207</v>
      </c>
      <c r="D79" s="49">
        <v>914</v>
      </c>
      <c r="E79" s="41">
        <v>17.55</v>
      </c>
      <c r="F79" s="20">
        <v>22</v>
      </c>
      <c r="G79" s="18">
        <v>0.42</v>
      </c>
      <c r="H79" s="20">
        <v>582</v>
      </c>
      <c r="I79" s="18">
        <v>11.18</v>
      </c>
      <c r="J79" s="20">
        <v>1381</v>
      </c>
      <c r="K79" s="18">
        <v>26.52</v>
      </c>
      <c r="L79" s="20">
        <v>2107</v>
      </c>
      <c r="M79" s="18">
        <v>40.46</v>
      </c>
      <c r="N79" s="20">
        <v>201</v>
      </c>
      <c r="O79" s="18">
        <v>3.86</v>
      </c>
      <c r="P79" s="66">
        <v>3.86</v>
      </c>
      <c r="Q79" s="42" t="s">
        <v>28</v>
      </c>
      <c r="R79" s="13">
        <v>73.15</v>
      </c>
      <c r="S79" s="13">
        <v>2.35</v>
      </c>
      <c r="T79" s="13">
        <v>24.5</v>
      </c>
      <c r="U79" s="13">
        <v>38.93</v>
      </c>
    </row>
    <row r="80" spans="2:21" ht="15">
      <c r="B80" s="13"/>
      <c r="C80" s="33"/>
      <c r="D80" s="34"/>
      <c r="E80" s="35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83"/>
      <c r="Q80" s="43"/>
      <c r="R80" s="13"/>
      <c r="S80" s="13"/>
      <c r="T80" s="13"/>
      <c r="U80" s="13"/>
    </row>
    <row r="81" spans="2:21" ht="15">
      <c r="B81" s="37" t="s">
        <v>31</v>
      </c>
      <c r="C81" s="33"/>
      <c r="D81" s="50" t="s">
        <v>6</v>
      </c>
      <c r="E81" s="35"/>
      <c r="F81" s="38" t="s">
        <v>11</v>
      </c>
      <c r="G81" s="51"/>
      <c r="H81" s="38" t="s">
        <v>12</v>
      </c>
      <c r="I81" s="51"/>
      <c r="J81" s="38" t="s">
        <v>13</v>
      </c>
      <c r="K81" s="51"/>
      <c r="L81" s="38" t="s">
        <v>14</v>
      </c>
      <c r="M81" s="51"/>
      <c r="N81" s="38" t="s">
        <v>15</v>
      </c>
      <c r="O81" s="51"/>
      <c r="P81" s="83"/>
      <c r="Q81" s="52"/>
      <c r="R81" s="51"/>
      <c r="S81" s="51"/>
      <c r="T81" s="51"/>
      <c r="U81" s="51"/>
    </row>
    <row r="82" spans="2:21" ht="15">
      <c r="B82" s="13" t="s">
        <v>19</v>
      </c>
      <c r="C82" s="33">
        <v>32696</v>
      </c>
      <c r="D82" s="54">
        <v>28354</v>
      </c>
      <c r="E82" s="55">
        <v>86.72</v>
      </c>
      <c r="F82" s="56">
        <v>24</v>
      </c>
      <c r="G82" s="56">
        <v>0.07</v>
      </c>
      <c r="H82" s="56">
        <v>1850</v>
      </c>
      <c r="I82" s="56">
        <v>5.66</v>
      </c>
      <c r="J82" s="56">
        <v>2273</v>
      </c>
      <c r="K82" s="56">
        <v>6.95</v>
      </c>
      <c r="L82" s="56">
        <v>195</v>
      </c>
      <c r="M82" s="56">
        <v>0.6</v>
      </c>
      <c r="N82" s="56">
        <v>0</v>
      </c>
      <c r="O82" s="56">
        <v>0</v>
      </c>
      <c r="P82" s="79">
        <v>0</v>
      </c>
      <c r="Q82" s="43"/>
      <c r="R82" s="13">
        <v>12613</v>
      </c>
      <c r="S82" s="13">
        <v>13161</v>
      </c>
      <c r="T82" s="13">
        <v>2146</v>
      </c>
      <c r="U82" s="13">
        <v>5612</v>
      </c>
    </row>
    <row r="83" spans="2:21" ht="12.75">
      <c r="B83" s="13" t="s">
        <v>23</v>
      </c>
      <c r="C83" s="33">
        <v>32703</v>
      </c>
      <c r="D83" s="54">
        <v>790</v>
      </c>
      <c r="E83" s="55">
        <v>2.42</v>
      </c>
      <c r="F83" s="56">
        <v>10</v>
      </c>
      <c r="G83" s="56">
        <v>0.03</v>
      </c>
      <c r="H83" s="56">
        <v>1710</v>
      </c>
      <c r="I83" s="56">
        <v>5.23</v>
      </c>
      <c r="J83" s="56">
        <v>18911</v>
      </c>
      <c r="K83" s="56">
        <v>57.83</v>
      </c>
      <c r="L83" s="56">
        <v>11030</v>
      </c>
      <c r="M83" s="56">
        <v>33.73</v>
      </c>
      <c r="N83" s="56">
        <v>252</v>
      </c>
      <c r="O83" s="56">
        <v>0.77</v>
      </c>
      <c r="P83" s="83">
        <v>0.77</v>
      </c>
      <c r="R83" s="13"/>
      <c r="S83" s="13"/>
      <c r="T83" s="13"/>
      <c r="U83" s="13"/>
    </row>
    <row r="84" spans="1:21" ht="15.75">
      <c r="A84" s="12"/>
      <c r="B84" s="18" t="s">
        <v>26</v>
      </c>
      <c r="C84" s="39">
        <v>65399</v>
      </c>
      <c r="D84" s="59">
        <v>29144</v>
      </c>
      <c r="E84" s="60">
        <v>44.56</v>
      </c>
      <c r="F84" s="61">
        <v>34</v>
      </c>
      <c r="G84" s="61">
        <v>0.05</v>
      </c>
      <c r="H84" s="61">
        <v>3560</v>
      </c>
      <c r="I84" s="61">
        <v>5.44</v>
      </c>
      <c r="J84" s="61">
        <v>21184</v>
      </c>
      <c r="K84" s="61">
        <v>32.39</v>
      </c>
      <c r="L84" s="61">
        <v>11225</v>
      </c>
      <c r="M84" s="61">
        <v>17.16</v>
      </c>
      <c r="N84" s="61">
        <v>252</v>
      </c>
      <c r="O84" s="61">
        <v>0.39</v>
      </c>
      <c r="P84" s="87">
        <v>0.39</v>
      </c>
      <c r="Q84" s="42" t="s">
        <v>28</v>
      </c>
      <c r="R84" s="13">
        <v>45.18</v>
      </c>
      <c r="S84" s="13">
        <v>47.14</v>
      </c>
      <c r="T84" s="13">
        <v>7.69</v>
      </c>
      <c r="U84" s="13">
        <v>20.1</v>
      </c>
    </row>
    <row r="85" spans="2:17" ht="12.75">
      <c r="B85" s="24"/>
      <c r="C85" s="88"/>
      <c r="D85" s="83"/>
      <c r="E85" s="83"/>
      <c r="F85" s="83"/>
      <c r="G85" s="83"/>
      <c r="H85" s="83"/>
      <c r="I85" s="24"/>
      <c r="J85" s="24"/>
      <c r="K85" s="83"/>
      <c r="L85" s="83"/>
      <c r="M85" s="83"/>
      <c r="N85" s="83"/>
      <c r="O85" s="83"/>
      <c r="P85" s="83"/>
      <c r="Q85" s="24"/>
    </row>
    <row r="87" spans="1:17" ht="15.75">
      <c r="A87" s="2" t="s">
        <v>114</v>
      </c>
      <c r="C87" s="1"/>
      <c r="P87" s="79"/>
      <c r="Q87" s="24"/>
    </row>
    <row r="88" ht="12.75">
      <c r="C88" s="1"/>
    </row>
    <row r="89" spans="2:21" ht="12.75">
      <c r="B89" s="25"/>
      <c r="C89" s="26" t="s">
        <v>26</v>
      </c>
      <c r="D89" s="27" t="s">
        <v>6</v>
      </c>
      <c r="E89" s="25"/>
      <c r="F89" s="10" t="s">
        <v>11</v>
      </c>
      <c r="G89" s="25"/>
      <c r="H89" s="10" t="s">
        <v>12</v>
      </c>
      <c r="I89" s="25"/>
      <c r="J89" s="10" t="s">
        <v>13</v>
      </c>
      <c r="K89" s="25"/>
      <c r="L89" s="10" t="s">
        <v>14</v>
      </c>
      <c r="M89" s="25"/>
      <c r="N89" s="10" t="s">
        <v>15</v>
      </c>
      <c r="O89" s="25"/>
      <c r="Q89" s="25"/>
      <c r="R89" s="32" t="s">
        <v>29</v>
      </c>
      <c r="S89" s="25"/>
      <c r="T89" s="25"/>
      <c r="U89" s="25"/>
    </row>
    <row r="90" spans="2:21" ht="12.75">
      <c r="B90" s="9" t="s">
        <v>10</v>
      </c>
      <c r="C90" s="29"/>
      <c r="D90" s="30"/>
      <c r="E90" s="31" t="s">
        <v>28</v>
      </c>
      <c r="F90" s="13"/>
      <c r="G90" s="31" t="s">
        <v>28</v>
      </c>
      <c r="H90" s="13"/>
      <c r="I90" s="31" t="s">
        <v>28</v>
      </c>
      <c r="J90" s="13"/>
      <c r="K90" s="31" t="s">
        <v>28</v>
      </c>
      <c r="L90" s="13"/>
      <c r="M90" s="31" t="s">
        <v>28</v>
      </c>
      <c r="N90" s="13"/>
      <c r="O90" s="31" t="s">
        <v>28</v>
      </c>
      <c r="Q90" s="25"/>
      <c r="R90" s="32" t="s">
        <v>18</v>
      </c>
      <c r="S90" s="32" t="s">
        <v>21</v>
      </c>
      <c r="T90" s="32" t="s">
        <v>30</v>
      </c>
      <c r="U90" s="36" t="s">
        <v>24</v>
      </c>
    </row>
    <row r="91" spans="1:21" ht="12.75">
      <c r="A91" s="12"/>
      <c r="B91" s="13" t="s">
        <v>19</v>
      </c>
      <c r="C91" s="33">
        <v>26852</v>
      </c>
      <c r="D91" s="34">
        <v>25941</v>
      </c>
      <c r="E91" s="35">
        <v>96.61</v>
      </c>
      <c r="F91" s="13">
        <v>25</v>
      </c>
      <c r="G91" s="13">
        <v>0.09</v>
      </c>
      <c r="H91" s="13">
        <v>641</v>
      </c>
      <c r="I91" s="13">
        <v>2.39</v>
      </c>
      <c r="J91" s="13">
        <v>191</v>
      </c>
      <c r="K91" s="13">
        <v>0.71</v>
      </c>
      <c r="L91" s="13">
        <v>13</v>
      </c>
      <c r="M91" s="13">
        <v>0.05</v>
      </c>
      <c r="N91" s="13">
        <v>41</v>
      </c>
      <c r="O91" s="13">
        <v>0.15</v>
      </c>
      <c r="Q91" s="13"/>
      <c r="R91">
        <v>11166</v>
      </c>
      <c r="S91">
        <v>12567</v>
      </c>
      <c r="T91">
        <v>1798</v>
      </c>
      <c r="U91">
        <v>4187</v>
      </c>
    </row>
    <row r="92" spans="2:21" ht="12.75">
      <c r="B92" s="13" t="s">
        <v>23</v>
      </c>
      <c r="C92" s="33">
        <v>25595</v>
      </c>
      <c r="D92" s="34">
        <v>0</v>
      </c>
      <c r="E92" s="35">
        <v>0</v>
      </c>
      <c r="F92" s="13">
        <v>0</v>
      </c>
      <c r="G92" s="13">
        <v>0</v>
      </c>
      <c r="H92" s="13">
        <v>226</v>
      </c>
      <c r="I92" s="13">
        <v>0.88</v>
      </c>
      <c r="J92" s="13">
        <v>17107</v>
      </c>
      <c r="K92" s="13">
        <v>66.84</v>
      </c>
      <c r="L92" s="13">
        <v>7814</v>
      </c>
      <c r="M92" s="13">
        <v>30.53</v>
      </c>
      <c r="N92" s="13">
        <v>448</v>
      </c>
      <c r="O92" s="13">
        <v>1.75</v>
      </c>
      <c r="Q92" s="13"/>
      <c r="R92" s="13"/>
      <c r="S92" s="13"/>
      <c r="T92" s="13"/>
      <c r="U92" s="13"/>
    </row>
    <row r="93" spans="2:21" ht="15.75">
      <c r="B93" s="18" t="s">
        <v>26</v>
      </c>
      <c r="C93" s="39">
        <v>52447</v>
      </c>
      <c r="D93" s="40">
        <v>25941</v>
      </c>
      <c r="E93" s="41">
        <v>49.46</v>
      </c>
      <c r="F93" s="18">
        <v>25</v>
      </c>
      <c r="G93" s="18">
        <v>0.05</v>
      </c>
      <c r="H93" s="18">
        <v>867</v>
      </c>
      <c r="I93" s="18">
        <v>1.65</v>
      </c>
      <c r="J93" s="18">
        <v>17298</v>
      </c>
      <c r="K93" s="18">
        <v>32.98</v>
      </c>
      <c r="L93" s="18">
        <v>7827</v>
      </c>
      <c r="M93" s="18">
        <v>14.92</v>
      </c>
      <c r="N93" s="18">
        <v>489</v>
      </c>
      <c r="O93" s="18">
        <v>0.93</v>
      </c>
      <c r="Q93" s="42" t="s">
        <v>28</v>
      </c>
      <c r="R93" s="13">
        <v>43.74</v>
      </c>
      <c r="S93" s="13">
        <v>49.22</v>
      </c>
      <c r="T93" s="13">
        <v>7.04</v>
      </c>
      <c r="U93" s="13">
        <v>16.4</v>
      </c>
    </row>
    <row r="94" spans="2:21" ht="15">
      <c r="B94" s="13"/>
      <c r="C94" s="33"/>
      <c r="D94" s="34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Q94" s="43"/>
      <c r="R94" s="13"/>
      <c r="S94" s="13"/>
      <c r="T94" s="13"/>
      <c r="U94" s="13"/>
    </row>
    <row r="95" spans="2:21" ht="15">
      <c r="B95" s="21" t="s">
        <v>27</v>
      </c>
      <c r="C95" s="33"/>
      <c r="D95" s="44" t="s">
        <v>6</v>
      </c>
      <c r="E95" s="45"/>
      <c r="F95" s="22" t="s">
        <v>11</v>
      </c>
      <c r="G95" s="45"/>
      <c r="H95" s="22" t="s">
        <v>12</v>
      </c>
      <c r="I95" s="45"/>
      <c r="J95" s="22" t="s">
        <v>13</v>
      </c>
      <c r="K95" s="45"/>
      <c r="L95" s="22" t="s">
        <v>14</v>
      </c>
      <c r="M95" s="45"/>
      <c r="N95" s="22" t="s">
        <v>15</v>
      </c>
      <c r="O95" s="45"/>
      <c r="Q95" s="46"/>
      <c r="R95" s="45"/>
      <c r="S95" s="45"/>
      <c r="T95" s="45"/>
      <c r="U95" s="45"/>
    </row>
    <row r="96" spans="2:21" ht="15">
      <c r="B96" s="13" t="s">
        <v>19</v>
      </c>
      <c r="C96" s="33">
        <v>1251</v>
      </c>
      <c r="D96" s="47">
        <v>701</v>
      </c>
      <c r="E96" s="35">
        <v>56.04</v>
      </c>
      <c r="F96" s="15">
        <v>34</v>
      </c>
      <c r="G96" s="13">
        <v>2.72</v>
      </c>
      <c r="H96" s="15">
        <v>320</v>
      </c>
      <c r="I96" s="13">
        <v>25.58</v>
      </c>
      <c r="J96" s="15">
        <v>27</v>
      </c>
      <c r="K96" s="13">
        <v>2.16</v>
      </c>
      <c r="L96" s="15">
        <v>169</v>
      </c>
      <c r="M96" s="13">
        <v>13.51</v>
      </c>
      <c r="N96" s="15">
        <v>0</v>
      </c>
      <c r="O96" s="13">
        <v>0</v>
      </c>
      <c r="Q96" s="43"/>
      <c r="R96" s="13">
        <v>677</v>
      </c>
      <c r="S96" s="13">
        <v>8</v>
      </c>
      <c r="T96" s="48">
        <v>151</v>
      </c>
      <c r="U96" s="48">
        <v>347</v>
      </c>
    </row>
    <row r="97" spans="2:21" ht="12.75">
      <c r="B97" s="13" t="s">
        <v>23</v>
      </c>
      <c r="C97" s="33">
        <v>2473</v>
      </c>
      <c r="D97" s="47">
        <v>1</v>
      </c>
      <c r="E97" s="35">
        <v>0.04</v>
      </c>
      <c r="F97" s="15">
        <v>12</v>
      </c>
      <c r="G97" s="13">
        <v>0.49</v>
      </c>
      <c r="H97" s="15">
        <v>393</v>
      </c>
      <c r="I97" s="13">
        <v>15.89</v>
      </c>
      <c r="J97" s="15">
        <v>593</v>
      </c>
      <c r="K97" s="13">
        <v>23.98</v>
      </c>
      <c r="L97" s="15">
        <v>1322</v>
      </c>
      <c r="M97" s="13">
        <v>53.46</v>
      </c>
      <c r="N97" s="15">
        <v>152</v>
      </c>
      <c r="O97" s="13">
        <v>6.15</v>
      </c>
      <c r="P97" s="8"/>
      <c r="Q97" s="8"/>
      <c r="R97" s="13"/>
      <c r="S97" s="13"/>
      <c r="T97" s="13"/>
      <c r="U97" s="48"/>
    </row>
    <row r="98" spans="1:21" ht="15.75">
      <c r="A98" s="23"/>
      <c r="B98" s="18" t="s">
        <v>26</v>
      </c>
      <c r="C98" s="39">
        <v>3724</v>
      </c>
      <c r="D98" s="49">
        <v>702</v>
      </c>
      <c r="E98" s="41">
        <v>18.85</v>
      </c>
      <c r="F98" s="20">
        <v>46</v>
      </c>
      <c r="G98" s="18">
        <v>1.24</v>
      </c>
      <c r="H98" s="20">
        <v>713</v>
      </c>
      <c r="I98" s="18">
        <v>19.15</v>
      </c>
      <c r="J98" s="20">
        <v>620</v>
      </c>
      <c r="K98" s="18">
        <v>16.65</v>
      </c>
      <c r="L98" s="20">
        <v>1491</v>
      </c>
      <c r="M98" s="18">
        <v>40.04</v>
      </c>
      <c r="N98" s="20">
        <v>152</v>
      </c>
      <c r="O98" s="18">
        <v>4.08</v>
      </c>
      <c r="Q98" s="42" t="s">
        <v>28</v>
      </c>
      <c r="R98" s="13">
        <v>80.98</v>
      </c>
      <c r="S98" s="13">
        <v>0.96</v>
      </c>
      <c r="T98" s="13">
        <v>18.06</v>
      </c>
      <c r="U98" s="13">
        <v>41.51</v>
      </c>
    </row>
    <row r="99" spans="2:21" ht="15">
      <c r="B99" s="13"/>
      <c r="C99" s="33"/>
      <c r="D99" s="34"/>
      <c r="E99" s="35"/>
      <c r="F99" s="13"/>
      <c r="G99" s="13"/>
      <c r="H99" s="13"/>
      <c r="I99" s="13"/>
      <c r="J99" s="13"/>
      <c r="K99" s="13"/>
      <c r="L99" s="13"/>
      <c r="M99" s="13"/>
      <c r="N99" s="13"/>
      <c r="O99" s="13"/>
      <c r="Q99" s="43"/>
      <c r="R99" s="13"/>
      <c r="S99" s="13"/>
      <c r="T99" s="13"/>
      <c r="U99" s="13"/>
    </row>
    <row r="100" spans="2:21" ht="15">
      <c r="B100" s="37" t="s">
        <v>31</v>
      </c>
      <c r="C100" s="33"/>
      <c r="D100" s="50" t="s">
        <v>6</v>
      </c>
      <c r="E100" s="35"/>
      <c r="F100" s="38" t="s">
        <v>11</v>
      </c>
      <c r="G100" s="51"/>
      <c r="H100" s="38" t="s">
        <v>12</v>
      </c>
      <c r="I100" s="51"/>
      <c r="J100" s="38" t="s">
        <v>13</v>
      </c>
      <c r="K100" s="51"/>
      <c r="L100" s="38" t="s">
        <v>14</v>
      </c>
      <c r="M100" s="51"/>
      <c r="N100" s="38" t="s">
        <v>15</v>
      </c>
      <c r="O100" s="51"/>
      <c r="Q100" s="52"/>
      <c r="R100" s="51"/>
      <c r="S100" s="51"/>
      <c r="T100" s="51"/>
      <c r="U100" s="51"/>
    </row>
    <row r="101" spans="2:21" ht="15">
      <c r="B101" s="13" t="s">
        <v>19</v>
      </c>
      <c r="C101" s="177">
        <v>28192</v>
      </c>
      <c r="D101" s="203">
        <v>26785</v>
      </c>
      <c r="E101" s="227">
        <v>95.01</v>
      </c>
      <c r="F101" s="173">
        <v>62</v>
      </c>
      <c r="G101" s="173">
        <v>0.22</v>
      </c>
      <c r="H101" s="173">
        <v>1100</v>
      </c>
      <c r="I101" s="173">
        <v>3.9</v>
      </c>
      <c r="J101" s="173">
        <v>191</v>
      </c>
      <c r="K101" s="173">
        <v>0.68</v>
      </c>
      <c r="L101" s="173">
        <v>13</v>
      </c>
      <c r="M101" s="173">
        <v>0.05</v>
      </c>
      <c r="N101" s="173">
        <v>41</v>
      </c>
      <c r="O101" s="173">
        <v>0.15</v>
      </c>
      <c r="Q101" s="43"/>
      <c r="R101" s="13">
        <v>11843</v>
      </c>
      <c r="S101" s="13">
        <v>12575</v>
      </c>
      <c r="T101" s="13">
        <v>1949</v>
      </c>
      <c r="U101" s="13">
        <v>4534</v>
      </c>
    </row>
    <row r="102" spans="2:21" ht="12.75">
      <c r="B102" s="13" t="s">
        <v>23</v>
      </c>
      <c r="C102" s="177">
        <v>28203</v>
      </c>
      <c r="D102" s="208">
        <v>0</v>
      </c>
      <c r="E102" s="228">
        <v>0</v>
      </c>
      <c r="F102" s="84">
        <v>0</v>
      </c>
      <c r="G102" s="84">
        <v>0</v>
      </c>
      <c r="H102" s="84">
        <v>226</v>
      </c>
      <c r="I102" s="84">
        <v>0.8</v>
      </c>
      <c r="J102" s="84">
        <v>17860</v>
      </c>
      <c r="K102" s="84">
        <v>63.33</v>
      </c>
      <c r="L102" s="84">
        <v>9458</v>
      </c>
      <c r="M102" s="84">
        <v>33.54</v>
      </c>
      <c r="N102" s="84">
        <v>659</v>
      </c>
      <c r="O102" s="84">
        <v>2.34</v>
      </c>
      <c r="P102" s="23"/>
      <c r="Q102" s="23"/>
      <c r="R102" s="13"/>
      <c r="S102" s="13"/>
      <c r="T102" s="13"/>
      <c r="U102" s="13"/>
    </row>
    <row r="103" spans="1:21" ht="15.75">
      <c r="A103" s="12"/>
      <c r="B103" s="18" t="s">
        <v>26</v>
      </c>
      <c r="C103" s="177">
        <v>56395</v>
      </c>
      <c r="D103" s="211">
        <v>26785</v>
      </c>
      <c r="E103" s="197">
        <v>47.5</v>
      </c>
      <c r="F103" s="174">
        <v>62</v>
      </c>
      <c r="G103" s="174">
        <v>0.11</v>
      </c>
      <c r="H103" s="174">
        <v>1326</v>
      </c>
      <c r="I103" s="174">
        <v>2.35</v>
      </c>
      <c r="J103" s="174">
        <v>18051</v>
      </c>
      <c r="K103" s="174">
        <v>32.01</v>
      </c>
      <c r="L103" s="174">
        <v>9471</v>
      </c>
      <c r="M103" s="174">
        <v>16.79</v>
      </c>
      <c r="N103" s="174">
        <v>700</v>
      </c>
      <c r="O103" s="174">
        <v>1.24</v>
      </c>
      <c r="Q103" s="42" t="s">
        <v>28</v>
      </c>
      <c r="R103" s="13">
        <v>44.92</v>
      </c>
      <c r="S103" s="13">
        <v>47.69</v>
      </c>
      <c r="T103" s="13">
        <v>7.39</v>
      </c>
      <c r="U103" s="13">
        <v>17.2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05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7.140625" style="0" customWidth="1"/>
    <col min="2" max="2" width="11.421875" style="0" customWidth="1"/>
    <col min="3" max="3" width="7.57421875" style="0" customWidth="1"/>
    <col min="4" max="5" width="7.7109375" style="0" customWidth="1"/>
    <col min="6" max="6" width="7.421875" style="0" customWidth="1"/>
    <col min="7" max="7" width="7.7109375" style="0" customWidth="1"/>
    <col min="8" max="8" width="8.421875" style="0" customWidth="1"/>
    <col min="9" max="10" width="8.57421875" style="0" customWidth="1"/>
    <col min="11" max="11" width="6.8515625" style="0" customWidth="1"/>
    <col min="12" max="12" width="8.140625" style="0" customWidth="1"/>
    <col min="13" max="13" width="8.00390625" style="0" customWidth="1"/>
    <col min="14" max="14" width="9.00390625" style="0" customWidth="1"/>
    <col min="16" max="16" width="0.9921875" style="0" customWidth="1"/>
    <col min="18" max="18" width="7.421875" style="0" customWidth="1"/>
    <col min="19" max="19" width="8.28125" style="0" customWidth="1"/>
    <col min="20" max="20" width="7.140625" style="0" customWidth="1"/>
  </cols>
  <sheetData>
    <row r="1" ht="12.75">
      <c r="C1" s="1"/>
    </row>
    <row r="2" ht="12.75">
      <c r="C2" s="1"/>
    </row>
    <row r="3" spans="1:11" ht="15.75">
      <c r="A3" s="2" t="s">
        <v>103</v>
      </c>
      <c r="C3" s="1"/>
      <c r="E3" s="3"/>
      <c r="I3" s="4" t="s">
        <v>2</v>
      </c>
      <c r="J3" s="4" t="s">
        <v>3</v>
      </c>
      <c r="K3" s="4" t="s">
        <v>4</v>
      </c>
    </row>
    <row r="4" spans="2:3" ht="12.75">
      <c r="B4" s="5"/>
      <c r="C4" s="1"/>
    </row>
    <row r="5" spans="3:20" ht="12.75">
      <c r="C5" s="1"/>
      <c r="I5" s="5" t="s">
        <v>6</v>
      </c>
      <c r="J5" s="6" t="s">
        <v>7</v>
      </c>
      <c r="K5" s="6" t="s">
        <v>8</v>
      </c>
      <c r="R5" s="7" t="s">
        <v>9</v>
      </c>
      <c r="S5" s="7"/>
      <c r="T5" s="7"/>
    </row>
    <row r="6" spans="1:22" ht="12.75">
      <c r="A6" s="8"/>
      <c r="B6" s="8"/>
      <c r="C6" s="8"/>
      <c r="D6" s="8"/>
      <c r="E6" s="8"/>
      <c r="F6" s="8"/>
      <c r="G6" s="8"/>
      <c r="H6" s="8"/>
      <c r="I6" s="5" t="s">
        <v>11</v>
      </c>
      <c r="J6" s="6" t="s">
        <v>16</v>
      </c>
      <c r="K6" s="6" t="s">
        <v>17</v>
      </c>
      <c r="L6" s="8"/>
      <c r="M6" s="8"/>
      <c r="N6" s="8"/>
      <c r="O6" s="8"/>
      <c r="P6" s="8"/>
      <c r="Q6" s="11" t="s">
        <v>18</v>
      </c>
      <c r="R6" s="7"/>
      <c r="S6" t="s">
        <v>128</v>
      </c>
      <c r="T6" s="7"/>
      <c r="U6" s="12"/>
      <c r="V6" s="12"/>
    </row>
    <row r="7" spans="3:20" ht="12.75">
      <c r="C7" s="8"/>
      <c r="I7" s="5" t="s">
        <v>12</v>
      </c>
      <c r="J7" s="16">
        <v>19</v>
      </c>
      <c r="K7" s="16" t="s">
        <v>20</v>
      </c>
      <c r="Q7" s="11" t="s">
        <v>21</v>
      </c>
      <c r="R7" s="7"/>
      <c r="S7" s="7" t="s">
        <v>22</v>
      </c>
      <c r="T7" s="7"/>
    </row>
    <row r="8" spans="3:20" ht="12.75">
      <c r="C8" s="8"/>
      <c r="I8" s="5" t="s">
        <v>13</v>
      </c>
      <c r="J8" s="6" t="s">
        <v>17</v>
      </c>
      <c r="K8" s="6" t="s">
        <v>16</v>
      </c>
      <c r="Q8" s="17" t="s">
        <v>24</v>
      </c>
      <c r="R8" s="7"/>
      <c r="S8" s="7" t="s">
        <v>106</v>
      </c>
      <c r="T8" s="7"/>
    </row>
    <row r="9" spans="3:11" ht="12.75">
      <c r="C9" s="1"/>
      <c r="I9" s="5" t="s">
        <v>14</v>
      </c>
      <c r="J9" s="6" t="s">
        <v>8</v>
      </c>
      <c r="K9" s="6" t="s">
        <v>7</v>
      </c>
    </row>
    <row r="10" spans="3:11" ht="12.75">
      <c r="C10" s="1"/>
      <c r="I10" s="5" t="s">
        <v>15</v>
      </c>
      <c r="J10" s="16" t="s">
        <v>20</v>
      </c>
      <c r="K10" s="16">
        <v>19</v>
      </c>
    </row>
    <row r="11" spans="3:11" ht="12.75">
      <c r="C11" s="1"/>
      <c r="I11" s="5"/>
      <c r="J11" s="16"/>
      <c r="K11" s="16"/>
    </row>
    <row r="12" spans="1:22" ht="12.75">
      <c r="A12" s="23"/>
      <c r="B12" s="23"/>
      <c r="C12" s="23"/>
      <c r="D12" s="148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148"/>
      <c r="S12" s="23"/>
      <c r="T12" s="23"/>
      <c r="U12" s="23"/>
      <c r="V12" s="23"/>
    </row>
    <row r="13" spans="2:21" ht="12.75">
      <c r="B13" s="25"/>
      <c r="C13" s="26" t="s">
        <v>26</v>
      </c>
      <c r="D13" s="27" t="s">
        <v>6</v>
      </c>
      <c r="E13" s="25"/>
      <c r="F13" s="10" t="s">
        <v>11</v>
      </c>
      <c r="G13" s="25"/>
      <c r="H13" s="10" t="s">
        <v>12</v>
      </c>
      <c r="I13" s="25"/>
      <c r="J13" s="10" t="s">
        <v>13</v>
      </c>
      <c r="K13" s="25"/>
      <c r="L13" s="10" t="s">
        <v>14</v>
      </c>
      <c r="M13" s="25"/>
      <c r="N13" s="10" t="s">
        <v>15</v>
      </c>
      <c r="O13" s="25"/>
      <c r="P13" s="8"/>
      <c r="Q13" s="25"/>
      <c r="R13" s="32" t="s">
        <v>29</v>
      </c>
      <c r="S13" s="25"/>
      <c r="T13" s="25"/>
      <c r="U13" s="25"/>
    </row>
    <row r="14" spans="2:21" ht="12.75">
      <c r="B14" s="9" t="s">
        <v>10</v>
      </c>
      <c r="C14" s="29"/>
      <c r="D14" s="30"/>
      <c r="E14" s="31" t="s">
        <v>28</v>
      </c>
      <c r="F14" s="13"/>
      <c r="G14" s="31" t="s">
        <v>28</v>
      </c>
      <c r="H14" s="13"/>
      <c r="I14" s="31" t="s">
        <v>28</v>
      </c>
      <c r="J14" s="13"/>
      <c r="K14" s="31" t="s">
        <v>28</v>
      </c>
      <c r="L14" s="13"/>
      <c r="M14" s="31" t="s">
        <v>28</v>
      </c>
      <c r="N14" s="13"/>
      <c r="O14" s="31" t="s">
        <v>28</v>
      </c>
      <c r="P14" s="8"/>
      <c r="Q14" s="25"/>
      <c r="R14" s="32" t="s">
        <v>18</v>
      </c>
      <c r="S14" s="32" t="s">
        <v>21</v>
      </c>
      <c r="T14" s="32" t="s">
        <v>30</v>
      </c>
      <c r="U14" s="36" t="s">
        <v>24</v>
      </c>
    </row>
    <row r="15" spans="1:22" ht="12.75">
      <c r="A15" s="23"/>
      <c r="B15" s="13" t="s">
        <v>19</v>
      </c>
      <c r="C15" s="33">
        <v>106882</v>
      </c>
      <c r="D15" s="34">
        <v>87071</v>
      </c>
      <c r="E15" s="35">
        <v>81.46</v>
      </c>
      <c r="F15" s="13">
        <v>33</v>
      </c>
      <c r="G15" s="13">
        <v>0.03</v>
      </c>
      <c r="H15" s="13">
        <v>1983</v>
      </c>
      <c r="I15" s="13">
        <v>1.86</v>
      </c>
      <c r="J15" s="13">
        <v>15904</v>
      </c>
      <c r="K15" s="13">
        <v>14.88</v>
      </c>
      <c r="L15" s="13">
        <v>1828</v>
      </c>
      <c r="M15" s="13">
        <v>1.71</v>
      </c>
      <c r="N15" s="13">
        <v>63</v>
      </c>
      <c r="O15" s="13">
        <v>0.06</v>
      </c>
      <c r="Q15" s="13"/>
      <c r="R15" s="162">
        <v>38089</v>
      </c>
      <c r="S15" s="13">
        <v>41333</v>
      </c>
      <c r="T15" s="13">
        <v>6134</v>
      </c>
      <c r="U15" s="163">
        <v>15765</v>
      </c>
      <c r="V15" s="12"/>
    </row>
    <row r="16" spans="1:21" ht="12.75">
      <c r="A16" s="23"/>
      <c r="B16" s="13" t="s">
        <v>23</v>
      </c>
      <c r="C16" s="33">
        <v>100977</v>
      </c>
      <c r="D16" s="34">
        <v>4042</v>
      </c>
      <c r="E16" s="35">
        <v>4</v>
      </c>
      <c r="F16" s="13">
        <v>356</v>
      </c>
      <c r="G16" s="13">
        <v>0.35</v>
      </c>
      <c r="H16" s="13">
        <v>12743</v>
      </c>
      <c r="I16" s="13">
        <v>12.62</v>
      </c>
      <c r="J16" s="13">
        <v>55576</v>
      </c>
      <c r="K16" s="13">
        <v>55.04</v>
      </c>
      <c r="L16" s="13">
        <v>26786</v>
      </c>
      <c r="M16" s="13">
        <v>26.53</v>
      </c>
      <c r="N16" s="13">
        <v>1463</v>
      </c>
      <c r="O16" s="13">
        <v>1.45</v>
      </c>
      <c r="Q16" s="13"/>
      <c r="R16" s="162"/>
      <c r="S16" s="13"/>
      <c r="T16" s="13"/>
      <c r="U16" s="13"/>
    </row>
    <row r="17" spans="1:21" ht="15.75">
      <c r="A17" s="23"/>
      <c r="B17" s="18" t="s">
        <v>26</v>
      </c>
      <c r="C17" s="39">
        <v>207859</v>
      </c>
      <c r="D17" s="40">
        <v>91113</v>
      </c>
      <c r="E17" s="41">
        <v>43.83</v>
      </c>
      <c r="F17" s="18">
        <v>389</v>
      </c>
      <c r="G17" s="18">
        <v>0.19</v>
      </c>
      <c r="H17" s="18">
        <v>14726</v>
      </c>
      <c r="I17" s="18">
        <v>7.08</v>
      </c>
      <c r="J17" s="18">
        <v>71480</v>
      </c>
      <c r="K17" s="18">
        <v>34.39</v>
      </c>
      <c r="L17" s="18">
        <v>28614</v>
      </c>
      <c r="M17" s="18">
        <v>13.77</v>
      </c>
      <c r="N17" s="18">
        <v>1526</v>
      </c>
      <c r="O17" s="18">
        <v>0.73</v>
      </c>
      <c r="Q17" s="42" t="s">
        <v>28</v>
      </c>
      <c r="R17" s="162">
        <v>44.52</v>
      </c>
      <c r="S17" s="13">
        <v>48.31</v>
      </c>
      <c r="T17" s="13">
        <v>7.17</v>
      </c>
      <c r="U17" s="163">
        <v>18.43</v>
      </c>
    </row>
    <row r="18" spans="2:21" ht="15">
      <c r="B18" s="13"/>
      <c r="C18" s="33"/>
      <c r="D18" s="34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Q18" s="43"/>
      <c r="R18" s="162"/>
      <c r="S18" s="13"/>
      <c r="T18" s="13"/>
      <c r="U18" s="13"/>
    </row>
    <row r="19" spans="2:21" ht="15">
      <c r="B19" s="21" t="s">
        <v>27</v>
      </c>
      <c r="C19" s="33"/>
      <c r="D19" s="44" t="s">
        <v>6</v>
      </c>
      <c r="E19" s="45"/>
      <c r="F19" s="22" t="s">
        <v>11</v>
      </c>
      <c r="G19" s="45"/>
      <c r="H19" s="22" t="s">
        <v>12</v>
      </c>
      <c r="I19" s="45"/>
      <c r="J19" s="22" t="s">
        <v>13</v>
      </c>
      <c r="K19" s="45"/>
      <c r="L19" s="22" t="s">
        <v>14</v>
      </c>
      <c r="M19" s="45"/>
      <c r="N19" s="22" t="s">
        <v>15</v>
      </c>
      <c r="O19" s="45"/>
      <c r="P19" s="23"/>
      <c r="Q19" s="46"/>
      <c r="R19" s="162"/>
      <c r="S19" s="45"/>
      <c r="T19" s="45"/>
      <c r="U19" s="45"/>
    </row>
    <row r="20" spans="1:21" ht="15">
      <c r="A20" s="23"/>
      <c r="B20" s="13" t="s">
        <v>19</v>
      </c>
      <c r="C20" s="33">
        <v>4934</v>
      </c>
      <c r="D20" s="167">
        <v>3072</v>
      </c>
      <c r="E20" s="35">
        <v>62.26</v>
      </c>
      <c r="F20" s="152">
        <v>115</v>
      </c>
      <c r="G20" s="152">
        <v>2.33</v>
      </c>
      <c r="H20" s="152">
        <v>1163</v>
      </c>
      <c r="I20" s="152">
        <v>23.57</v>
      </c>
      <c r="J20" s="152">
        <v>139</v>
      </c>
      <c r="K20" s="152">
        <v>2.82</v>
      </c>
      <c r="L20" s="152">
        <v>440</v>
      </c>
      <c r="M20" s="152">
        <v>8.92</v>
      </c>
      <c r="N20" s="152">
        <v>5</v>
      </c>
      <c r="O20" s="152">
        <v>0.1</v>
      </c>
      <c r="Q20" s="43"/>
      <c r="R20" s="162">
        <v>2067</v>
      </c>
      <c r="S20" s="13">
        <v>25</v>
      </c>
      <c r="T20" s="48">
        <v>926</v>
      </c>
      <c r="U20" s="164">
        <v>949</v>
      </c>
    </row>
    <row r="21" spans="1:21" ht="12.75">
      <c r="A21" s="23"/>
      <c r="B21" s="13" t="s">
        <v>23</v>
      </c>
      <c r="C21" s="39">
        <v>10792</v>
      </c>
      <c r="D21" s="169">
        <v>159</v>
      </c>
      <c r="E21" s="170">
        <v>1.47</v>
      </c>
      <c r="F21" s="171">
        <v>63</v>
      </c>
      <c r="G21" s="171">
        <v>0.58</v>
      </c>
      <c r="H21" s="171">
        <v>1036</v>
      </c>
      <c r="I21" s="171">
        <v>9.6</v>
      </c>
      <c r="J21" s="171">
        <v>3548</v>
      </c>
      <c r="K21" s="171">
        <v>32.88</v>
      </c>
      <c r="L21" s="171">
        <v>5416</v>
      </c>
      <c r="M21" s="171">
        <v>50.19</v>
      </c>
      <c r="N21" s="171">
        <v>570</v>
      </c>
      <c r="O21" s="171">
        <v>5.28</v>
      </c>
      <c r="R21" s="162"/>
      <c r="S21" s="13"/>
      <c r="T21" s="13"/>
      <c r="U21" s="48"/>
    </row>
    <row r="22" spans="1:21" ht="15.75">
      <c r="A22" s="23"/>
      <c r="B22" s="18" t="s">
        <v>26</v>
      </c>
      <c r="C22" s="33">
        <v>15726</v>
      </c>
      <c r="D22" s="40">
        <v>3231</v>
      </c>
      <c r="E22" s="41">
        <v>20.55</v>
      </c>
      <c r="F22" s="18">
        <v>178</v>
      </c>
      <c r="G22" s="18">
        <v>1.13</v>
      </c>
      <c r="H22" s="18">
        <v>2199</v>
      </c>
      <c r="I22" s="18">
        <v>13.98</v>
      </c>
      <c r="J22" s="18">
        <v>3687</v>
      </c>
      <c r="K22" s="18">
        <v>23.45</v>
      </c>
      <c r="L22" s="18">
        <v>5856</v>
      </c>
      <c r="M22" s="18">
        <v>37.24</v>
      </c>
      <c r="N22" s="18">
        <v>575</v>
      </c>
      <c r="O22" s="18">
        <v>3.66</v>
      </c>
      <c r="Q22" s="42" t="s">
        <v>28</v>
      </c>
      <c r="R22" s="162">
        <v>68.49</v>
      </c>
      <c r="S22" s="13">
        <v>0.83</v>
      </c>
      <c r="T22" s="13">
        <v>30.68</v>
      </c>
      <c r="U22" s="163">
        <v>31.44</v>
      </c>
    </row>
    <row r="23" spans="2:22" ht="15">
      <c r="B23" s="13"/>
      <c r="C23" s="29"/>
      <c r="Q23" s="43"/>
      <c r="R23" s="162"/>
      <c r="S23" s="13"/>
      <c r="T23" s="13"/>
      <c r="U23" s="13"/>
      <c r="V23" s="8"/>
    </row>
    <row r="24" spans="2:21" ht="15">
      <c r="B24" s="37" t="s">
        <v>31</v>
      </c>
      <c r="C24" s="33"/>
      <c r="D24" s="50" t="s">
        <v>6</v>
      </c>
      <c r="E24" s="35"/>
      <c r="F24" s="38" t="s">
        <v>11</v>
      </c>
      <c r="G24" s="51"/>
      <c r="H24" s="38" t="s">
        <v>12</v>
      </c>
      <c r="I24" s="51"/>
      <c r="J24" s="38" t="s">
        <v>13</v>
      </c>
      <c r="K24" s="51"/>
      <c r="L24" s="38" t="s">
        <v>14</v>
      </c>
      <c r="M24" s="51"/>
      <c r="N24" s="38" t="s">
        <v>15</v>
      </c>
      <c r="O24" s="51"/>
      <c r="P24" s="12"/>
      <c r="Q24" s="52"/>
      <c r="R24" s="162"/>
      <c r="S24" s="51"/>
      <c r="T24" s="51"/>
      <c r="U24" s="51"/>
    </row>
    <row r="25" spans="1:21" ht="15">
      <c r="A25" s="23"/>
      <c r="B25" s="13" t="s">
        <v>19</v>
      </c>
      <c r="C25" s="33">
        <v>111816</v>
      </c>
      <c r="D25" s="54">
        <v>90143</v>
      </c>
      <c r="E25" s="55">
        <v>80.62</v>
      </c>
      <c r="F25" s="56">
        <v>148</v>
      </c>
      <c r="G25" s="56">
        <v>0.13</v>
      </c>
      <c r="H25" s="56">
        <v>3146</v>
      </c>
      <c r="I25" s="56">
        <v>2.81</v>
      </c>
      <c r="J25" s="56">
        <v>16043</v>
      </c>
      <c r="K25" s="56">
        <v>14.35</v>
      </c>
      <c r="L25" s="56">
        <v>2268</v>
      </c>
      <c r="M25" s="56">
        <v>2.03</v>
      </c>
      <c r="N25" s="56">
        <v>68</v>
      </c>
      <c r="O25" s="56">
        <v>0.06</v>
      </c>
      <c r="Q25" s="43"/>
      <c r="R25" s="162">
        <v>40156</v>
      </c>
      <c r="S25" s="13">
        <v>41358</v>
      </c>
      <c r="T25" s="13">
        <v>7060</v>
      </c>
      <c r="U25" s="163">
        <v>16714</v>
      </c>
    </row>
    <row r="26" spans="1:21" ht="12.75">
      <c r="A26" s="23"/>
      <c r="B26" s="13" t="s">
        <v>23</v>
      </c>
      <c r="C26" s="33">
        <v>111769</v>
      </c>
      <c r="D26" s="54">
        <v>4201</v>
      </c>
      <c r="E26" s="55">
        <v>3.76</v>
      </c>
      <c r="F26" s="56">
        <v>419</v>
      </c>
      <c r="G26" s="56">
        <v>0.37</v>
      </c>
      <c r="H26" s="56">
        <v>13790</v>
      </c>
      <c r="I26" s="56">
        <v>12.34</v>
      </c>
      <c r="J26" s="56">
        <v>59124</v>
      </c>
      <c r="K26" s="56">
        <v>52.9</v>
      </c>
      <c r="L26" s="56">
        <v>32202</v>
      </c>
      <c r="M26" s="56">
        <v>28.81</v>
      </c>
      <c r="N26" s="56">
        <v>2033</v>
      </c>
      <c r="O26" s="56">
        <v>1.82</v>
      </c>
      <c r="R26" s="162"/>
      <c r="S26" s="13"/>
      <c r="T26" s="13"/>
      <c r="U26" s="13"/>
    </row>
    <row r="27" spans="1:21" ht="15.75">
      <c r="A27" s="23"/>
      <c r="B27" s="18" t="s">
        <v>26</v>
      </c>
      <c r="C27" s="39">
        <v>223585</v>
      </c>
      <c r="D27" s="59">
        <v>94344</v>
      </c>
      <c r="E27" s="60">
        <v>42.2</v>
      </c>
      <c r="F27" s="61">
        <v>567</v>
      </c>
      <c r="G27" s="61">
        <v>0.25</v>
      </c>
      <c r="H27" s="61">
        <v>16936</v>
      </c>
      <c r="I27" s="61">
        <v>7.57</v>
      </c>
      <c r="J27" s="61">
        <v>75167</v>
      </c>
      <c r="K27" s="61">
        <v>33.62</v>
      </c>
      <c r="L27" s="61">
        <v>34470</v>
      </c>
      <c r="M27" s="61">
        <v>15.42</v>
      </c>
      <c r="N27" s="61">
        <v>2101</v>
      </c>
      <c r="O27" s="61">
        <v>0.94</v>
      </c>
      <c r="Q27" s="42" t="s">
        <v>28</v>
      </c>
      <c r="R27" s="162">
        <v>45.34</v>
      </c>
      <c r="S27" s="13">
        <v>46.69</v>
      </c>
      <c r="T27" s="13">
        <v>7.97</v>
      </c>
      <c r="U27" s="163">
        <v>18.87</v>
      </c>
    </row>
    <row r="28" ht="12.75">
      <c r="C28" s="1"/>
    </row>
    <row r="29" ht="12.75">
      <c r="C29" s="1"/>
    </row>
    <row r="30" spans="1:22" ht="15.75">
      <c r="A30" s="2" t="s">
        <v>104</v>
      </c>
      <c r="C30" s="1"/>
      <c r="E30" s="3"/>
      <c r="I30" s="24"/>
      <c r="J30" s="24"/>
      <c r="K30" s="23"/>
      <c r="L30" s="23"/>
      <c r="M30" s="23"/>
      <c r="N30" s="23"/>
      <c r="O30" s="23"/>
      <c r="S30" s="23"/>
      <c r="T30" s="23"/>
      <c r="U30" s="23"/>
      <c r="V30" s="23"/>
    </row>
    <row r="31" spans="2:18" ht="12.75">
      <c r="B31" s="65"/>
      <c r="C31" s="66"/>
      <c r="D31" s="66"/>
      <c r="E31" s="66"/>
      <c r="F31" s="66"/>
      <c r="G31" s="66"/>
      <c r="H31" s="66"/>
      <c r="I31" s="24"/>
      <c r="J31" s="67"/>
      <c r="P31" s="67"/>
      <c r="Q31" s="67"/>
      <c r="R31" s="23"/>
    </row>
    <row r="32" spans="2:21" ht="12.75">
      <c r="B32" s="25"/>
      <c r="C32" s="26" t="s">
        <v>26</v>
      </c>
      <c r="D32" s="27" t="s">
        <v>6</v>
      </c>
      <c r="E32" s="25"/>
      <c r="F32" s="10" t="s">
        <v>11</v>
      </c>
      <c r="G32" s="25"/>
      <c r="H32" s="10" t="s">
        <v>12</v>
      </c>
      <c r="I32" s="25"/>
      <c r="J32" s="10" t="s">
        <v>13</v>
      </c>
      <c r="K32" s="25"/>
      <c r="L32" s="10" t="s">
        <v>14</v>
      </c>
      <c r="M32" s="25"/>
      <c r="N32" s="10" t="s">
        <v>15</v>
      </c>
      <c r="O32" s="25"/>
      <c r="P32" s="28"/>
      <c r="Q32" s="25"/>
      <c r="R32" s="32" t="s">
        <v>29</v>
      </c>
      <c r="S32" s="25"/>
      <c r="T32" s="25"/>
      <c r="U32" s="25"/>
    </row>
    <row r="33" spans="2:21" ht="12.75">
      <c r="B33" s="9" t="s">
        <v>10</v>
      </c>
      <c r="C33" s="29"/>
      <c r="D33" s="30"/>
      <c r="E33" s="31" t="s">
        <v>28</v>
      </c>
      <c r="F33" s="13"/>
      <c r="G33" s="31" t="s">
        <v>28</v>
      </c>
      <c r="H33" s="13"/>
      <c r="I33" s="31" t="s">
        <v>28</v>
      </c>
      <c r="J33" s="13"/>
      <c r="K33" s="31" t="s">
        <v>28</v>
      </c>
      <c r="L33" s="13"/>
      <c r="M33" s="31" t="s">
        <v>28</v>
      </c>
      <c r="N33" s="13"/>
      <c r="O33" s="31" t="s">
        <v>28</v>
      </c>
      <c r="P33" s="28"/>
      <c r="Q33" s="25"/>
      <c r="R33" s="32" t="s">
        <v>18</v>
      </c>
      <c r="S33" s="32" t="s">
        <v>21</v>
      </c>
      <c r="T33" s="32" t="s">
        <v>30</v>
      </c>
      <c r="U33" s="36" t="s">
        <v>24</v>
      </c>
    </row>
    <row r="34" spans="2:21" ht="12.75">
      <c r="B34" s="13" t="s">
        <v>19</v>
      </c>
      <c r="C34" s="33">
        <v>22899</v>
      </c>
      <c r="D34" s="34">
        <v>18662</v>
      </c>
      <c r="E34" s="35">
        <v>81.5</v>
      </c>
      <c r="F34" s="13">
        <v>7</v>
      </c>
      <c r="G34" s="13">
        <v>0.03</v>
      </c>
      <c r="H34" s="13">
        <v>370</v>
      </c>
      <c r="I34" s="13">
        <v>1.62</v>
      </c>
      <c r="J34" s="13">
        <v>3386</v>
      </c>
      <c r="K34" s="13">
        <v>14.79</v>
      </c>
      <c r="L34" s="13">
        <v>443</v>
      </c>
      <c r="M34" s="13">
        <v>1.93</v>
      </c>
      <c r="N34" s="13">
        <v>31</v>
      </c>
      <c r="O34" s="13">
        <v>0.14</v>
      </c>
      <c r="P34" s="24"/>
      <c r="Q34" s="13"/>
      <c r="R34" s="13">
        <v>8435</v>
      </c>
      <c r="S34" s="13">
        <v>8657</v>
      </c>
      <c r="T34" s="13">
        <v>1164</v>
      </c>
      <c r="U34" s="13">
        <v>3065</v>
      </c>
    </row>
    <row r="35" spans="1:22" ht="12.75">
      <c r="A35" s="12"/>
      <c r="B35" s="13" t="s">
        <v>23</v>
      </c>
      <c r="C35" s="33">
        <v>22110</v>
      </c>
      <c r="D35" s="34">
        <v>162</v>
      </c>
      <c r="E35" s="35">
        <v>0.73</v>
      </c>
      <c r="F35" s="13">
        <v>163</v>
      </c>
      <c r="G35" s="13">
        <v>0.74</v>
      </c>
      <c r="H35" s="13">
        <v>3466</v>
      </c>
      <c r="I35" s="13">
        <v>15.68</v>
      </c>
      <c r="J35" s="13">
        <v>11572</v>
      </c>
      <c r="K35" s="13">
        <v>52.34</v>
      </c>
      <c r="L35" s="13">
        <v>6218</v>
      </c>
      <c r="M35" s="13">
        <v>28.12</v>
      </c>
      <c r="N35" s="13">
        <v>518</v>
      </c>
      <c r="O35" s="13">
        <v>2.34</v>
      </c>
      <c r="Q35" s="13"/>
      <c r="V35" s="12"/>
    </row>
    <row r="36" spans="2:21" ht="15.75">
      <c r="B36" s="18" t="s">
        <v>26</v>
      </c>
      <c r="C36" s="39">
        <v>45009</v>
      </c>
      <c r="D36" s="40">
        <v>18824</v>
      </c>
      <c r="E36" s="41">
        <v>41.82</v>
      </c>
      <c r="F36" s="18">
        <v>170</v>
      </c>
      <c r="G36" s="18">
        <v>0.38</v>
      </c>
      <c r="H36" s="18">
        <v>3836</v>
      </c>
      <c r="I36" s="18">
        <v>8.52</v>
      </c>
      <c r="J36" s="18">
        <v>14958</v>
      </c>
      <c r="K36" s="18">
        <v>33.23</v>
      </c>
      <c r="L36" s="18">
        <v>6661</v>
      </c>
      <c r="M36" s="18">
        <v>14.8</v>
      </c>
      <c r="N36" s="18">
        <v>549</v>
      </c>
      <c r="O36" s="18">
        <v>1.22</v>
      </c>
      <c r="P36" s="72"/>
      <c r="Q36" s="42" t="s">
        <v>28</v>
      </c>
      <c r="R36" s="13">
        <v>46.2</v>
      </c>
      <c r="S36" s="13">
        <v>47.42</v>
      </c>
      <c r="T36" s="13">
        <v>6.38</v>
      </c>
      <c r="U36" s="13">
        <v>16.79</v>
      </c>
    </row>
    <row r="37" spans="2:21" ht="15">
      <c r="B37" s="13"/>
      <c r="C37" s="33"/>
      <c r="D37" s="34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24"/>
      <c r="Q37" s="43"/>
      <c r="R37" s="13"/>
      <c r="S37" s="13"/>
      <c r="T37" s="13"/>
      <c r="U37" s="13"/>
    </row>
    <row r="38" spans="2:21" ht="15">
      <c r="B38" s="21" t="s">
        <v>27</v>
      </c>
      <c r="C38" s="33"/>
      <c r="D38" s="44" t="s">
        <v>6</v>
      </c>
      <c r="E38" s="45"/>
      <c r="F38" s="22" t="s">
        <v>11</v>
      </c>
      <c r="G38" s="45"/>
      <c r="H38" s="22" t="s">
        <v>12</v>
      </c>
      <c r="I38" s="45"/>
      <c r="J38" s="22" t="s">
        <v>13</v>
      </c>
      <c r="K38" s="45"/>
      <c r="L38" s="22" t="s">
        <v>14</v>
      </c>
      <c r="M38" s="45"/>
      <c r="N38" s="22" t="s">
        <v>15</v>
      </c>
      <c r="O38" s="45"/>
      <c r="P38" s="24"/>
      <c r="Q38" s="46"/>
      <c r="R38" s="45"/>
      <c r="S38" s="45"/>
      <c r="T38" s="45"/>
      <c r="U38" s="45"/>
    </row>
    <row r="39" spans="1:21" ht="15">
      <c r="A39" s="24"/>
      <c r="B39" s="13" t="s">
        <v>19</v>
      </c>
      <c r="C39" s="33">
        <v>1040</v>
      </c>
      <c r="D39" s="167">
        <v>598</v>
      </c>
      <c r="E39" s="35">
        <v>57.5</v>
      </c>
      <c r="F39" s="15">
        <v>14</v>
      </c>
      <c r="G39" s="13">
        <v>1.35</v>
      </c>
      <c r="H39" s="15">
        <v>313</v>
      </c>
      <c r="I39" s="13">
        <v>30.1</v>
      </c>
      <c r="J39" s="15">
        <v>19</v>
      </c>
      <c r="K39" s="13">
        <v>1.83</v>
      </c>
      <c r="L39" s="15">
        <v>94</v>
      </c>
      <c r="M39" s="13">
        <v>9.04</v>
      </c>
      <c r="N39" s="15">
        <v>2</v>
      </c>
      <c r="O39" s="13">
        <v>0.19</v>
      </c>
      <c r="P39" s="24"/>
      <c r="Q39" s="43"/>
      <c r="R39" s="13">
        <v>415</v>
      </c>
      <c r="S39" s="13">
        <v>0</v>
      </c>
      <c r="T39" s="48">
        <v>169</v>
      </c>
      <c r="U39" s="48">
        <v>155</v>
      </c>
    </row>
    <row r="40" spans="1:17" ht="15.75">
      <c r="A40" s="24"/>
      <c r="B40" s="13" t="s">
        <v>23</v>
      </c>
      <c r="C40" s="33">
        <v>1786</v>
      </c>
      <c r="D40" s="167">
        <v>0</v>
      </c>
      <c r="E40" s="35">
        <v>0</v>
      </c>
      <c r="F40" s="15">
        <v>17</v>
      </c>
      <c r="G40" s="13">
        <v>0.95</v>
      </c>
      <c r="H40" s="15">
        <v>221</v>
      </c>
      <c r="I40" s="13">
        <v>12.37</v>
      </c>
      <c r="J40" s="15">
        <v>437</v>
      </c>
      <c r="K40" s="13">
        <v>24.47</v>
      </c>
      <c r="L40" s="15">
        <v>1016</v>
      </c>
      <c r="M40" s="13">
        <v>56.89</v>
      </c>
      <c r="N40" s="15">
        <v>95</v>
      </c>
      <c r="O40" s="13">
        <v>5.32</v>
      </c>
      <c r="Q40" s="42" t="s">
        <v>28</v>
      </c>
    </row>
    <row r="41" spans="2:21" ht="15">
      <c r="B41" s="18" t="s">
        <v>26</v>
      </c>
      <c r="C41" s="39">
        <v>2826</v>
      </c>
      <c r="D41" s="168">
        <v>598</v>
      </c>
      <c r="E41" s="41">
        <v>21.16</v>
      </c>
      <c r="F41" s="20">
        <v>31</v>
      </c>
      <c r="G41" s="18">
        <v>1.1</v>
      </c>
      <c r="H41" s="20">
        <v>534</v>
      </c>
      <c r="I41" s="18">
        <v>18.9</v>
      </c>
      <c r="J41" s="20">
        <v>456</v>
      </c>
      <c r="K41" s="18">
        <v>16.14</v>
      </c>
      <c r="L41" s="20">
        <v>1110</v>
      </c>
      <c r="M41" s="18">
        <v>39.28</v>
      </c>
      <c r="N41" s="20">
        <v>97</v>
      </c>
      <c r="O41" s="18">
        <v>3.43</v>
      </c>
      <c r="Q41" s="43"/>
      <c r="R41" s="13">
        <v>71.06</v>
      </c>
      <c r="S41" s="13">
        <v>0</v>
      </c>
      <c r="T41" s="13">
        <v>28.94</v>
      </c>
      <c r="U41" s="48">
        <v>26.54</v>
      </c>
    </row>
    <row r="42" spans="2:21" ht="15">
      <c r="B42" s="13"/>
      <c r="C42" s="33"/>
      <c r="D42" s="34"/>
      <c r="E42" s="35"/>
      <c r="F42" s="13"/>
      <c r="G42" s="13"/>
      <c r="H42" s="13"/>
      <c r="I42" s="13"/>
      <c r="J42" s="13"/>
      <c r="K42" s="13"/>
      <c r="L42" s="13"/>
      <c r="M42" s="13"/>
      <c r="N42" s="13"/>
      <c r="O42" s="13"/>
      <c r="Q42" s="43"/>
      <c r="R42" s="13"/>
      <c r="S42" s="13"/>
      <c r="T42" s="13"/>
      <c r="U42" s="13"/>
    </row>
    <row r="43" spans="2:22" ht="15">
      <c r="B43" s="37" t="s">
        <v>31</v>
      </c>
      <c r="C43" s="33"/>
      <c r="D43" s="50" t="s">
        <v>6</v>
      </c>
      <c r="E43" s="35"/>
      <c r="F43" s="38" t="s">
        <v>11</v>
      </c>
      <c r="G43" s="51"/>
      <c r="H43" s="38" t="s">
        <v>12</v>
      </c>
      <c r="I43" s="51"/>
      <c r="J43" s="38" t="s">
        <v>13</v>
      </c>
      <c r="K43" s="51"/>
      <c r="L43" s="38" t="s">
        <v>14</v>
      </c>
      <c r="M43" s="51"/>
      <c r="N43" s="38" t="s">
        <v>15</v>
      </c>
      <c r="O43" s="51"/>
      <c r="Q43" s="52"/>
      <c r="R43" s="13">
        <v>8850</v>
      </c>
      <c r="S43" s="13">
        <v>8657</v>
      </c>
      <c r="T43" s="13">
        <v>1333</v>
      </c>
      <c r="U43" s="13">
        <v>3220</v>
      </c>
      <c r="V43" s="8"/>
    </row>
    <row r="44" spans="1:17" ht="15">
      <c r="A44" s="8"/>
      <c r="B44" s="13" t="s">
        <v>19</v>
      </c>
      <c r="C44" s="33">
        <v>23939</v>
      </c>
      <c r="D44" s="54">
        <v>19260</v>
      </c>
      <c r="E44" s="55">
        <v>80.45</v>
      </c>
      <c r="F44" s="56">
        <v>21</v>
      </c>
      <c r="G44" s="56">
        <v>0.09</v>
      </c>
      <c r="H44" s="56">
        <v>683</v>
      </c>
      <c r="I44" s="56">
        <v>2.85</v>
      </c>
      <c r="J44" s="56">
        <v>3405</v>
      </c>
      <c r="K44" s="56">
        <v>14.22</v>
      </c>
      <c r="L44" s="56">
        <v>537</v>
      </c>
      <c r="M44" s="56">
        <v>2.24</v>
      </c>
      <c r="N44" s="56">
        <v>33</v>
      </c>
      <c r="O44" s="56">
        <v>0.14</v>
      </c>
      <c r="P44" s="8"/>
      <c r="Q44" s="43"/>
    </row>
    <row r="45" spans="2:21" ht="15.75">
      <c r="B45" s="13" t="s">
        <v>23</v>
      </c>
      <c r="C45" s="33">
        <v>23896</v>
      </c>
      <c r="D45" s="54">
        <v>162</v>
      </c>
      <c r="E45" s="55">
        <v>0.68</v>
      </c>
      <c r="F45" s="56">
        <v>180</v>
      </c>
      <c r="G45" s="56">
        <v>0.75</v>
      </c>
      <c r="H45" s="56">
        <v>3697</v>
      </c>
      <c r="I45" s="56">
        <v>15.48</v>
      </c>
      <c r="J45" s="56">
        <v>12009</v>
      </c>
      <c r="K45" s="56">
        <v>50.26</v>
      </c>
      <c r="L45" s="56">
        <v>7234</v>
      </c>
      <c r="M45" s="56">
        <v>30.27</v>
      </c>
      <c r="N45" s="56">
        <v>613</v>
      </c>
      <c r="O45" s="56">
        <v>2.57</v>
      </c>
      <c r="Q45" s="42" t="s">
        <v>28</v>
      </c>
      <c r="R45" s="13">
        <v>46.97</v>
      </c>
      <c r="S45" s="13">
        <v>45.95</v>
      </c>
      <c r="T45" s="13">
        <v>7.08</v>
      </c>
      <c r="U45" s="13">
        <v>17.09</v>
      </c>
    </row>
    <row r="46" spans="2:21" ht="15">
      <c r="B46" s="18" t="s">
        <v>26</v>
      </c>
      <c r="C46" s="39">
        <v>47835</v>
      </c>
      <c r="D46" s="59">
        <v>19422</v>
      </c>
      <c r="E46" s="60">
        <v>40.6</v>
      </c>
      <c r="F46" s="61">
        <v>201</v>
      </c>
      <c r="G46" s="61">
        <v>0.42</v>
      </c>
      <c r="H46" s="61">
        <v>4380</v>
      </c>
      <c r="I46" s="61">
        <v>9.16</v>
      </c>
      <c r="J46" s="61">
        <v>15414</v>
      </c>
      <c r="K46" s="61">
        <v>32.22</v>
      </c>
      <c r="L46" s="61">
        <v>7771</v>
      </c>
      <c r="M46" s="61">
        <v>16.25</v>
      </c>
      <c r="N46" s="61">
        <v>646</v>
      </c>
      <c r="O46" s="61">
        <v>1.35</v>
      </c>
      <c r="Q46" s="43"/>
      <c r="R46" s="13"/>
      <c r="S46" s="13"/>
      <c r="T46" s="13"/>
      <c r="U46" s="13"/>
    </row>
    <row r="47" ht="12.75">
      <c r="C47" s="1"/>
    </row>
    <row r="48" spans="1:22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</row>
    <row r="49" spans="1:3" ht="15.75">
      <c r="A49" s="2" t="s">
        <v>105</v>
      </c>
      <c r="C49" s="1"/>
    </row>
    <row r="50" ht="12.75">
      <c r="C50" s="1"/>
    </row>
    <row r="51" spans="2:21" ht="12.75">
      <c r="B51" s="25"/>
      <c r="C51" s="26" t="s">
        <v>26</v>
      </c>
      <c r="D51" s="27" t="s">
        <v>6</v>
      </c>
      <c r="E51" s="25"/>
      <c r="F51" s="10" t="s">
        <v>11</v>
      </c>
      <c r="G51" s="25"/>
      <c r="H51" s="10" t="s">
        <v>12</v>
      </c>
      <c r="I51" s="25"/>
      <c r="J51" s="10" t="s">
        <v>13</v>
      </c>
      <c r="K51" s="25"/>
      <c r="L51" s="10" t="s">
        <v>14</v>
      </c>
      <c r="M51" s="25"/>
      <c r="N51" s="10" t="s">
        <v>15</v>
      </c>
      <c r="O51" s="25"/>
      <c r="Q51" s="25"/>
      <c r="R51" s="32" t="s">
        <v>29</v>
      </c>
      <c r="S51" s="25"/>
      <c r="T51" s="25"/>
      <c r="U51" s="25"/>
    </row>
    <row r="52" spans="2:21" ht="12.75">
      <c r="B52" s="9" t="s">
        <v>10</v>
      </c>
      <c r="C52" s="29"/>
      <c r="D52" s="30"/>
      <c r="E52" s="31" t="s">
        <v>28</v>
      </c>
      <c r="F52" s="13"/>
      <c r="G52" s="31" t="s">
        <v>28</v>
      </c>
      <c r="H52" s="13"/>
      <c r="I52" s="31" t="s">
        <v>28</v>
      </c>
      <c r="J52" s="13"/>
      <c r="K52" s="31" t="s">
        <v>28</v>
      </c>
      <c r="L52" s="13"/>
      <c r="M52" s="31" t="s">
        <v>28</v>
      </c>
      <c r="N52" s="13"/>
      <c r="O52" s="31" t="s">
        <v>28</v>
      </c>
      <c r="Q52" s="25"/>
      <c r="R52" s="32" t="s">
        <v>18</v>
      </c>
      <c r="S52" s="32" t="s">
        <v>21</v>
      </c>
      <c r="T52" s="32" t="s">
        <v>30</v>
      </c>
      <c r="U52" s="36" t="s">
        <v>24</v>
      </c>
    </row>
    <row r="53" spans="1:22" ht="12.75">
      <c r="A53" s="12"/>
      <c r="B53" s="13" t="s">
        <v>19</v>
      </c>
      <c r="C53" s="33">
        <v>25764</v>
      </c>
      <c r="D53" s="34">
        <v>19544</v>
      </c>
      <c r="E53" s="35">
        <v>75.86</v>
      </c>
      <c r="F53" s="13">
        <v>10</v>
      </c>
      <c r="G53" s="13">
        <v>0.04</v>
      </c>
      <c r="H53" s="13">
        <v>463</v>
      </c>
      <c r="I53" s="13">
        <v>1.8</v>
      </c>
      <c r="J53" s="13">
        <v>4980</v>
      </c>
      <c r="K53" s="13">
        <v>19.33</v>
      </c>
      <c r="L53" s="13">
        <v>740</v>
      </c>
      <c r="M53" s="13">
        <v>2.87</v>
      </c>
      <c r="N53" s="13">
        <v>27</v>
      </c>
      <c r="O53" s="13">
        <v>0.1</v>
      </c>
      <c r="P53" s="12"/>
      <c r="Q53" s="13"/>
      <c r="R53" s="13">
        <v>8563</v>
      </c>
      <c r="S53" s="13">
        <v>9207</v>
      </c>
      <c r="T53" s="13">
        <v>1351</v>
      </c>
      <c r="U53" s="13">
        <v>3690</v>
      </c>
      <c r="V53" s="12"/>
    </row>
    <row r="54" spans="2:17" ht="12.75">
      <c r="B54" s="13" t="s">
        <v>23</v>
      </c>
      <c r="C54" s="33">
        <v>24110</v>
      </c>
      <c r="D54" s="34">
        <v>1869</v>
      </c>
      <c r="E54" s="35">
        <v>7.75</v>
      </c>
      <c r="F54" s="13">
        <v>95</v>
      </c>
      <c r="G54" s="13">
        <v>0.39</v>
      </c>
      <c r="H54" s="13">
        <v>3546</v>
      </c>
      <c r="I54" s="13">
        <v>14.71</v>
      </c>
      <c r="J54" s="13">
        <v>12131</v>
      </c>
      <c r="K54" s="13">
        <v>50.32</v>
      </c>
      <c r="L54" s="13">
        <v>6132</v>
      </c>
      <c r="M54" s="13">
        <v>25.43</v>
      </c>
      <c r="N54" s="13">
        <v>337</v>
      </c>
      <c r="O54" s="13">
        <v>1.4</v>
      </c>
      <c r="Q54" s="13"/>
    </row>
    <row r="55" spans="2:21" ht="15.75">
      <c r="B55" s="18" t="s">
        <v>26</v>
      </c>
      <c r="C55" s="39">
        <v>49874</v>
      </c>
      <c r="D55" s="40">
        <v>21413</v>
      </c>
      <c r="E55" s="41">
        <v>42.93</v>
      </c>
      <c r="F55" s="18">
        <v>105</v>
      </c>
      <c r="G55" s="18">
        <v>0.21</v>
      </c>
      <c r="H55" s="18">
        <v>4009</v>
      </c>
      <c r="I55" s="18">
        <v>8.04</v>
      </c>
      <c r="J55" s="18">
        <v>17111</v>
      </c>
      <c r="K55" s="18">
        <v>34.31</v>
      </c>
      <c r="L55" s="18">
        <v>6872</v>
      </c>
      <c r="M55" s="18">
        <v>13.78</v>
      </c>
      <c r="N55" s="18">
        <v>364</v>
      </c>
      <c r="O55" s="18">
        <v>0.73</v>
      </c>
      <c r="Q55" s="42" t="s">
        <v>28</v>
      </c>
      <c r="R55" s="13">
        <v>44.78</v>
      </c>
      <c r="S55" s="13">
        <v>48.15</v>
      </c>
      <c r="T55" s="13">
        <v>7.07</v>
      </c>
      <c r="U55" s="13">
        <v>19.35</v>
      </c>
    </row>
    <row r="56" spans="2:21" ht="15">
      <c r="B56" s="13"/>
      <c r="C56" s="33"/>
      <c r="D56" s="34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76"/>
      <c r="Q56" s="43"/>
      <c r="R56" s="13"/>
      <c r="S56" s="13"/>
      <c r="T56" s="13"/>
      <c r="U56" s="13"/>
    </row>
    <row r="57" spans="2:21" ht="15">
      <c r="B57" s="21" t="s">
        <v>27</v>
      </c>
      <c r="C57" s="33"/>
      <c r="D57" s="44" t="s">
        <v>6</v>
      </c>
      <c r="E57" s="45"/>
      <c r="F57" s="22" t="s">
        <v>11</v>
      </c>
      <c r="G57" s="45"/>
      <c r="H57" s="22" t="s">
        <v>12</v>
      </c>
      <c r="I57" s="45"/>
      <c r="J57" s="22" t="s">
        <v>13</v>
      </c>
      <c r="K57" s="45"/>
      <c r="L57" s="22" t="s">
        <v>14</v>
      </c>
      <c r="M57" s="45"/>
      <c r="N57" s="22" t="s">
        <v>15</v>
      </c>
      <c r="O57" s="45"/>
      <c r="P57" s="78"/>
      <c r="Q57" s="46"/>
      <c r="R57" s="13"/>
      <c r="S57" s="13"/>
      <c r="T57" s="48"/>
      <c r="U57" s="48"/>
    </row>
    <row r="58" spans="2:21" ht="15">
      <c r="B58" s="13" t="s">
        <v>19</v>
      </c>
      <c r="C58" s="33">
        <v>1320</v>
      </c>
      <c r="D58" s="167">
        <v>809</v>
      </c>
      <c r="E58" s="35">
        <v>61.29</v>
      </c>
      <c r="F58" s="15">
        <v>30</v>
      </c>
      <c r="G58" s="13">
        <v>2.27</v>
      </c>
      <c r="H58" s="15">
        <v>320</v>
      </c>
      <c r="I58" s="13">
        <v>24.24</v>
      </c>
      <c r="J58" s="15">
        <v>29</v>
      </c>
      <c r="K58" s="13">
        <v>2.2</v>
      </c>
      <c r="L58" s="15">
        <v>129</v>
      </c>
      <c r="M58" s="13">
        <v>9.77</v>
      </c>
      <c r="N58" s="15">
        <v>3</v>
      </c>
      <c r="O58" s="13">
        <v>0.23</v>
      </c>
      <c r="P58" s="78"/>
      <c r="Q58" s="46"/>
      <c r="R58" s="13">
        <v>527</v>
      </c>
      <c r="S58" s="13">
        <v>9</v>
      </c>
      <c r="T58" s="48">
        <v>255</v>
      </c>
      <c r="U58" s="48">
        <v>217</v>
      </c>
    </row>
    <row r="59" spans="2:17" ht="15">
      <c r="B59" s="13" t="s">
        <v>23</v>
      </c>
      <c r="C59" s="33">
        <v>2952</v>
      </c>
      <c r="D59" s="167">
        <v>1</v>
      </c>
      <c r="E59" s="35">
        <v>0.03</v>
      </c>
      <c r="F59" s="15">
        <v>19</v>
      </c>
      <c r="G59" s="13">
        <v>0.64</v>
      </c>
      <c r="H59" s="15">
        <v>390</v>
      </c>
      <c r="I59" s="13">
        <v>13.21</v>
      </c>
      <c r="J59" s="15">
        <v>905</v>
      </c>
      <c r="K59" s="13">
        <v>30.66</v>
      </c>
      <c r="L59" s="15">
        <v>1495</v>
      </c>
      <c r="M59" s="13">
        <v>50.64</v>
      </c>
      <c r="N59" s="15">
        <v>142</v>
      </c>
      <c r="O59" s="13">
        <v>4.81</v>
      </c>
      <c r="P59" s="79"/>
      <c r="Q59" s="43"/>
    </row>
    <row r="60" spans="1:21" ht="15.75">
      <c r="A60" s="23"/>
      <c r="B60" s="18" t="s">
        <v>26</v>
      </c>
      <c r="C60" s="39">
        <v>4272</v>
      </c>
      <c r="D60" s="168">
        <v>810</v>
      </c>
      <c r="E60" s="41">
        <v>18.96</v>
      </c>
      <c r="F60" s="20">
        <v>49</v>
      </c>
      <c r="G60" s="18">
        <v>1.15</v>
      </c>
      <c r="H60" s="20">
        <v>710</v>
      </c>
      <c r="I60" s="18">
        <v>16.62</v>
      </c>
      <c r="J60" s="20">
        <v>934</v>
      </c>
      <c r="K60" s="18">
        <v>21.86</v>
      </c>
      <c r="L60" s="20">
        <v>1624</v>
      </c>
      <c r="M60" s="18">
        <v>38.01</v>
      </c>
      <c r="N60" s="20">
        <v>145</v>
      </c>
      <c r="O60" s="18">
        <v>3.39</v>
      </c>
      <c r="P60" s="24"/>
      <c r="Q60" s="42" t="s">
        <v>28</v>
      </c>
      <c r="R60" s="13">
        <v>66.62</v>
      </c>
      <c r="S60" s="13">
        <v>1.14</v>
      </c>
      <c r="T60" s="13">
        <v>32.24</v>
      </c>
      <c r="U60" s="48">
        <v>27.43</v>
      </c>
    </row>
    <row r="61" spans="2:22" ht="15">
      <c r="B61" s="13"/>
      <c r="C61" s="33"/>
      <c r="D61" s="34"/>
      <c r="E61" s="35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66"/>
      <c r="Q61" s="43"/>
      <c r="R61" s="13"/>
      <c r="S61" s="13"/>
      <c r="T61" s="13"/>
      <c r="U61" s="13"/>
      <c r="V61" s="8"/>
    </row>
    <row r="62" spans="2:21" ht="15">
      <c r="B62" s="37" t="s">
        <v>31</v>
      </c>
      <c r="C62" s="33"/>
      <c r="D62" s="50" t="s">
        <v>6</v>
      </c>
      <c r="E62" s="35"/>
      <c r="F62" s="38" t="s">
        <v>11</v>
      </c>
      <c r="G62" s="51"/>
      <c r="H62" s="38" t="s">
        <v>12</v>
      </c>
      <c r="I62" s="51"/>
      <c r="J62" s="38" t="s">
        <v>13</v>
      </c>
      <c r="K62" s="51"/>
      <c r="L62" s="38" t="s">
        <v>14</v>
      </c>
      <c r="M62" s="51"/>
      <c r="N62" s="38" t="s">
        <v>15</v>
      </c>
      <c r="O62" s="51"/>
      <c r="P62" s="83"/>
      <c r="Q62" s="52"/>
      <c r="R62" s="13"/>
      <c r="S62" s="13"/>
      <c r="T62" s="13"/>
      <c r="U62" s="13"/>
    </row>
    <row r="63" spans="2:21" ht="15">
      <c r="B63" s="13" t="s">
        <v>19</v>
      </c>
      <c r="C63" s="33">
        <v>27084</v>
      </c>
      <c r="D63" s="54">
        <v>20353</v>
      </c>
      <c r="E63" s="55">
        <v>75.15</v>
      </c>
      <c r="F63" s="56">
        <v>40</v>
      </c>
      <c r="G63" s="56">
        <v>0.15</v>
      </c>
      <c r="H63" s="56">
        <v>783</v>
      </c>
      <c r="I63" s="56">
        <v>2.89</v>
      </c>
      <c r="J63" s="56">
        <v>5009</v>
      </c>
      <c r="K63" s="56">
        <v>18.49</v>
      </c>
      <c r="L63" s="56">
        <v>869</v>
      </c>
      <c r="M63" s="56">
        <v>3.21</v>
      </c>
      <c r="N63" s="56">
        <v>30</v>
      </c>
      <c r="O63" s="56">
        <v>0.11</v>
      </c>
      <c r="P63" s="83"/>
      <c r="Q63" s="52"/>
      <c r="R63" s="13">
        <v>9090</v>
      </c>
      <c r="S63" s="13">
        <v>9216</v>
      </c>
      <c r="T63" s="13">
        <v>1606</v>
      </c>
      <c r="U63" s="13">
        <v>3907</v>
      </c>
    </row>
    <row r="64" spans="2:17" ht="15">
      <c r="B64" s="13" t="s">
        <v>23</v>
      </c>
      <c r="C64" s="33">
        <v>27062</v>
      </c>
      <c r="D64" s="54">
        <v>1870</v>
      </c>
      <c r="E64" s="55">
        <v>6.91</v>
      </c>
      <c r="F64" s="56">
        <v>114</v>
      </c>
      <c r="G64" s="56">
        <v>0.42</v>
      </c>
      <c r="H64" s="56">
        <v>3936</v>
      </c>
      <c r="I64" s="56">
        <v>14.54</v>
      </c>
      <c r="J64" s="56">
        <v>13036</v>
      </c>
      <c r="K64" s="56">
        <v>48.17</v>
      </c>
      <c r="L64" s="56">
        <v>7627</v>
      </c>
      <c r="M64" s="56">
        <v>28.18</v>
      </c>
      <c r="N64" s="56">
        <v>479</v>
      </c>
      <c r="O64" s="56">
        <v>1.77</v>
      </c>
      <c r="P64" s="79"/>
      <c r="Q64" s="43"/>
    </row>
    <row r="65" spans="1:21" ht="15.75">
      <c r="A65" s="12"/>
      <c r="B65" s="18" t="s">
        <v>26</v>
      </c>
      <c r="C65" s="39">
        <v>54146</v>
      </c>
      <c r="D65" s="59">
        <v>22223</v>
      </c>
      <c r="E65" s="60">
        <v>41.04</v>
      </c>
      <c r="F65" s="61">
        <v>154</v>
      </c>
      <c r="G65" s="61">
        <v>0.28</v>
      </c>
      <c r="H65" s="61">
        <v>4719</v>
      </c>
      <c r="I65" s="61">
        <v>8.72</v>
      </c>
      <c r="J65" s="61">
        <v>18045</v>
      </c>
      <c r="K65" s="61">
        <v>33.33</v>
      </c>
      <c r="L65" s="61">
        <v>8496</v>
      </c>
      <c r="M65" s="61">
        <v>15.69</v>
      </c>
      <c r="N65" s="61">
        <v>509</v>
      </c>
      <c r="O65" s="61">
        <v>0.94</v>
      </c>
      <c r="P65" s="83"/>
      <c r="Q65" s="42" t="s">
        <v>28</v>
      </c>
      <c r="R65" s="13">
        <v>45.65</v>
      </c>
      <c r="S65" s="13">
        <v>46.28</v>
      </c>
      <c r="T65" s="13">
        <v>8.07</v>
      </c>
      <c r="U65" s="13">
        <v>19.62</v>
      </c>
    </row>
    <row r="66" spans="2:22" ht="12.75">
      <c r="B66" s="86"/>
      <c r="C66" s="87"/>
      <c r="D66" s="87"/>
      <c r="E66" s="87"/>
      <c r="F66" s="87"/>
      <c r="G66" s="87"/>
      <c r="H66" s="87"/>
      <c r="I66" s="24"/>
      <c r="J66" s="24"/>
      <c r="K66" s="87"/>
      <c r="L66" s="87"/>
      <c r="M66" s="87"/>
      <c r="N66" s="87"/>
      <c r="O66" s="87"/>
      <c r="P66" s="87"/>
      <c r="Q66" s="24"/>
      <c r="U66" s="23"/>
      <c r="V66" s="23"/>
    </row>
    <row r="67" spans="2:17" ht="12.75">
      <c r="B67" s="24"/>
      <c r="C67" s="88"/>
      <c r="D67" s="83"/>
      <c r="E67" s="83"/>
      <c r="F67" s="83"/>
      <c r="G67" s="83"/>
      <c r="H67" s="83"/>
      <c r="I67" s="24"/>
      <c r="J67" s="24"/>
      <c r="K67" s="83"/>
      <c r="L67" s="83"/>
      <c r="M67" s="83"/>
      <c r="N67" s="83"/>
      <c r="O67" s="83"/>
      <c r="P67" s="83"/>
      <c r="Q67" s="24"/>
    </row>
    <row r="68" spans="1:17" ht="15.75">
      <c r="A68" s="2" t="s">
        <v>107</v>
      </c>
      <c r="C68" s="1"/>
      <c r="P68" s="83"/>
      <c r="Q68" s="24"/>
    </row>
    <row r="69" spans="3:17" ht="12.75">
      <c r="C69" s="1"/>
      <c r="P69" s="79"/>
      <c r="Q69" s="24"/>
    </row>
    <row r="70" spans="2:21" ht="12.75">
      <c r="B70" s="25"/>
      <c r="C70" s="26" t="s">
        <v>26</v>
      </c>
      <c r="D70" s="27" t="s">
        <v>6</v>
      </c>
      <c r="E70" s="25"/>
      <c r="F70" s="10" t="s">
        <v>11</v>
      </c>
      <c r="G70" s="25"/>
      <c r="H70" s="10" t="s">
        <v>12</v>
      </c>
      <c r="I70" s="25"/>
      <c r="J70" s="10" t="s">
        <v>13</v>
      </c>
      <c r="K70" s="25"/>
      <c r="L70" s="10" t="s">
        <v>14</v>
      </c>
      <c r="M70" s="25"/>
      <c r="N70" s="10" t="s">
        <v>15</v>
      </c>
      <c r="O70" s="25"/>
      <c r="Q70" s="25"/>
      <c r="R70" s="32" t="s">
        <v>29</v>
      </c>
      <c r="S70" s="25"/>
      <c r="T70" s="25"/>
      <c r="U70" s="25"/>
    </row>
    <row r="71" spans="2:22" ht="12.75">
      <c r="B71" s="9" t="s">
        <v>10</v>
      </c>
      <c r="C71" s="29"/>
      <c r="D71" s="30"/>
      <c r="E71" s="31" t="s">
        <v>28</v>
      </c>
      <c r="F71" s="13"/>
      <c r="G71" s="31" t="s">
        <v>28</v>
      </c>
      <c r="H71" s="13"/>
      <c r="I71" s="31" t="s">
        <v>28</v>
      </c>
      <c r="J71" s="13"/>
      <c r="K71" s="31" t="s">
        <v>28</v>
      </c>
      <c r="L71" s="13"/>
      <c r="M71" s="31" t="s">
        <v>28</v>
      </c>
      <c r="N71" s="13"/>
      <c r="O71" s="31" t="s">
        <v>28</v>
      </c>
      <c r="Q71" s="25"/>
      <c r="R71" s="32" t="s">
        <v>18</v>
      </c>
      <c r="S71" s="32" t="s">
        <v>21</v>
      </c>
      <c r="T71" s="32" t="s">
        <v>30</v>
      </c>
      <c r="U71" s="36" t="s">
        <v>24</v>
      </c>
      <c r="V71" s="12"/>
    </row>
    <row r="72" spans="1:21" ht="12.75">
      <c r="A72" s="12"/>
      <c r="B72" s="13" t="s">
        <v>19</v>
      </c>
      <c r="C72" s="161">
        <v>30870</v>
      </c>
      <c r="D72" s="34">
        <v>27786</v>
      </c>
      <c r="E72" s="35">
        <v>90.01</v>
      </c>
      <c r="F72" s="13">
        <v>10</v>
      </c>
      <c r="G72" s="13">
        <v>0.03</v>
      </c>
      <c r="H72" s="13">
        <v>684</v>
      </c>
      <c r="I72" s="13">
        <v>2.22</v>
      </c>
      <c r="J72" s="13">
        <v>2320</v>
      </c>
      <c r="K72" s="13">
        <v>7.52</v>
      </c>
      <c r="L72" s="13">
        <v>68</v>
      </c>
      <c r="M72" s="13">
        <v>0.22</v>
      </c>
      <c r="N72" s="13">
        <v>2</v>
      </c>
      <c r="O72" s="13">
        <v>0.01</v>
      </c>
      <c r="Q72" s="13"/>
      <c r="R72" s="13">
        <v>12101</v>
      </c>
      <c r="S72" s="13">
        <v>13241</v>
      </c>
      <c r="T72" s="13">
        <v>2049</v>
      </c>
      <c r="U72" s="13">
        <v>5504</v>
      </c>
    </row>
    <row r="73" spans="2:21" ht="12.75">
      <c r="B73" s="13" t="s">
        <v>23</v>
      </c>
      <c r="C73" s="33">
        <v>28608</v>
      </c>
      <c r="D73" s="34">
        <v>1598</v>
      </c>
      <c r="E73" s="35">
        <v>5.59</v>
      </c>
      <c r="F73" s="13">
        <v>13</v>
      </c>
      <c r="G73" s="13">
        <v>0.05</v>
      </c>
      <c r="H73" s="13">
        <v>693</v>
      </c>
      <c r="I73" s="13">
        <v>2.42</v>
      </c>
      <c r="J73" s="13">
        <v>18696</v>
      </c>
      <c r="K73" s="13">
        <v>65.35</v>
      </c>
      <c r="L73" s="13">
        <v>7301</v>
      </c>
      <c r="M73" s="13">
        <v>25.52</v>
      </c>
      <c r="N73" s="13">
        <v>307</v>
      </c>
      <c r="O73" s="13">
        <v>1.07</v>
      </c>
      <c r="P73" s="8"/>
      <c r="Q73" s="13"/>
      <c r="R73" s="13"/>
      <c r="S73" s="13"/>
      <c r="T73" s="13"/>
      <c r="U73" s="13"/>
    </row>
    <row r="74" spans="2:21" ht="15.75">
      <c r="B74" s="18" t="s">
        <v>26</v>
      </c>
      <c r="C74" s="39">
        <v>59478</v>
      </c>
      <c r="D74" s="40">
        <v>29384</v>
      </c>
      <c r="E74" s="41">
        <v>49.4</v>
      </c>
      <c r="F74" s="18">
        <v>23</v>
      </c>
      <c r="G74" s="18">
        <v>0.04</v>
      </c>
      <c r="H74" s="18">
        <v>1377</v>
      </c>
      <c r="I74" s="18">
        <v>2.32</v>
      </c>
      <c r="J74" s="18">
        <v>21016</v>
      </c>
      <c r="K74" s="18">
        <v>35.33</v>
      </c>
      <c r="L74" s="18">
        <v>7369</v>
      </c>
      <c r="M74" s="18">
        <v>12.39</v>
      </c>
      <c r="N74" s="18">
        <v>309</v>
      </c>
      <c r="O74" s="18">
        <v>0.52</v>
      </c>
      <c r="P74" s="76"/>
      <c r="Q74" s="42" t="s">
        <v>28</v>
      </c>
      <c r="R74" s="13">
        <v>44.18</v>
      </c>
      <c r="S74" s="13">
        <v>48.34</v>
      </c>
      <c r="T74" s="13">
        <v>7.48</v>
      </c>
      <c r="U74" s="13">
        <v>20.09</v>
      </c>
    </row>
    <row r="75" spans="2:21" ht="15">
      <c r="B75" s="13"/>
      <c r="C75" s="33"/>
      <c r="D75" s="34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78"/>
      <c r="Q75" s="43"/>
      <c r="R75" s="13"/>
      <c r="S75" s="13"/>
      <c r="T75" s="13"/>
      <c r="U75" s="13"/>
    </row>
    <row r="76" spans="2:21" ht="15">
      <c r="B76" s="21" t="s">
        <v>27</v>
      </c>
      <c r="C76" s="33"/>
      <c r="D76" s="44" t="s">
        <v>6</v>
      </c>
      <c r="E76" s="45"/>
      <c r="F76" s="22" t="s">
        <v>11</v>
      </c>
      <c r="G76" s="45"/>
      <c r="H76" s="22" t="s">
        <v>12</v>
      </c>
      <c r="I76" s="45"/>
      <c r="J76" s="22" t="s">
        <v>13</v>
      </c>
      <c r="K76" s="45"/>
      <c r="L76" s="22" t="s">
        <v>14</v>
      </c>
      <c r="M76" s="45"/>
      <c r="N76" s="22" t="s">
        <v>15</v>
      </c>
      <c r="O76" s="45"/>
      <c r="P76" s="78"/>
      <c r="Q76" s="46"/>
      <c r="R76" s="45"/>
      <c r="S76" s="45"/>
      <c r="T76" s="45"/>
      <c r="U76" s="45"/>
    </row>
    <row r="77" spans="2:21" ht="15">
      <c r="B77" s="13" t="s">
        <v>19</v>
      </c>
      <c r="C77" s="33">
        <v>1323</v>
      </c>
      <c r="D77" s="167">
        <v>964</v>
      </c>
      <c r="E77" s="35">
        <v>72.86</v>
      </c>
      <c r="F77" s="15">
        <v>37</v>
      </c>
      <c r="G77" s="13">
        <v>2.8</v>
      </c>
      <c r="H77" s="15">
        <v>210</v>
      </c>
      <c r="I77" s="13">
        <v>15.87</v>
      </c>
      <c r="J77" s="15">
        <v>64</v>
      </c>
      <c r="K77" s="13">
        <v>4.84</v>
      </c>
      <c r="L77" s="15">
        <v>48</v>
      </c>
      <c r="M77" s="13">
        <v>3.63</v>
      </c>
      <c r="N77" s="15">
        <v>0</v>
      </c>
      <c r="O77" s="13">
        <v>0</v>
      </c>
      <c r="P77" s="79"/>
      <c r="Q77" s="43"/>
      <c r="R77" s="13">
        <v>657</v>
      </c>
      <c r="S77" s="13">
        <v>14</v>
      </c>
      <c r="T77" s="48">
        <v>281</v>
      </c>
      <c r="U77" s="48">
        <v>376</v>
      </c>
    </row>
    <row r="78" spans="2:21" ht="12.75">
      <c r="B78" s="13" t="s">
        <v>23</v>
      </c>
      <c r="C78" s="33">
        <v>3581</v>
      </c>
      <c r="D78" s="167">
        <v>157</v>
      </c>
      <c r="E78" s="35">
        <v>4.38</v>
      </c>
      <c r="F78" s="15">
        <v>15</v>
      </c>
      <c r="G78" s="13">
        <v>0.42</v>
      </c>
      <c r="H78" s="15">
        <v>32</v>
      </c>
      <c r="I78" s="13">
        <v>0.89</v>
      </c>
      <c r="J78" s="15">
        <v>1613</v>
      </c>
      <c r="K78" s="13">
        <v>45.04</v>
      </c>
      <c r="L78" s="15">
        <v>1583</v>
      </c>
      <c r="M78" s="13">
        <v>44.21</v>
      </c>
      <c r="N78" s="15">
        <v>181</v>
      </c>
      <c r="O78" s="13">
        <v>5.05</v>
      </c>
      <c r="P78" s="24"/>
      <c r="R78" s="13"/>
      <c r="S78" s="13"/>
      <c r="T78" s="13"/>
      <c r="U78" s="48"/>
    </row>
    <row r="79" spans="1:22" ht="15.75">
      <c r="A79" s="23"/>
      <c r="B79" s="18" t="s">
        <v>26</v>
      </c>
      <c r="C79" s="39">
        <v>4904</v>
      </c>
      <c r="D79" s="168">
        <v>1121</v>
      </c>
      <c r="E79" s="41">
        <v>22.86</v>
      </c>
      <c r="F79" s="20">
        <v>52</v>
      </c>
      <c r="G79" s="18">
        <v>1.06</v>
      </c>
      <c r="H79" s="20">
        <v>242</v>
      </c>
      <c r="I79" s="18">
        <v>4.93</v>
      </c>
      <c r="J79" s="20">
        <v>1677</v>
      </c>
      <c r="K79" s="18">
        <v>34.2</v>
      </c>
      <c r="L79" s="20">
        <v>1631</v>
      </c>
      <c r="M79" s="18">
        <v>33.26</v>
      </c>
      <c r="N79" s="20">
        <v>181</v>
      </c>
      <c r="O79" s="18">
        <v>3.69</v>
      </c>
      <c r="P79" s="66"/>
      <c r="Q79" s="42" t="s">
        <v>28</v>
      </c>
      <c r="R79" s="13">
        <v>69.01</v>
      </c>
      <c r="S79" s="13">
        <v>1.47</v>
      </c>
      <c r="T79" s="13">
        <v>29.52</v>
      </c>
      <c r="U79" s="13">
        <v>39.5</v>
      </c>
      <c r="V79" s="8"/>
    </row>
    <row r="80" spans="2:21" ht="15">
      <c r="B80" s="13"/>
      <c r="C80" s="33"/>
      <c r="D80" s="34"/>
      <c r="E80" s="35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83"/>
      <c r="Q80" s="43"/>
      <c r="R80" s="13"/>
      <c r="S80" s="13"/>
      <c r="T80" s="13"/>
      <c r="U80" s="13"/>
    </row>
    <row r="81" spans="2:21" ht="15">
      <c r="B81" s="37" t="s">
        <v>31</v>
      </c>
      <c r="C81" s="33"/>
      <c r="D81" s="50" t="s">
        <v>6</v>
      </c>
      <c r="E81" s="35"/>
      <c r="F81" s="38" t="s">
        <v>11</v>
      </c>
      <c r="G81" s="51"/>
      <c r="H81" s="38" t="s">
        <v>12</v>
      </c>
      <c r="I81" s="51"/>
      <c r="J81" s="38" t="s">
        <v>13</v>
      </c>
      <c r="K81" s="51"/>
      <c r="L81" s="38" t="s">
        <v>14</v>
      </c>
      <c r="M81" s="51"/>
      <c r="N81" s="38" t="s">
        <v>15</v>
      </c>
      <c r="O81" s="51"/>
      <c r="P81" s="83"/>
      <c r="Q81" s="52"/>
      <c r="R81" s="51"/>
      <c r="S81" s="51"/>
      <c r="T81" s="51"/>
      <c r="U81" s="51"/>
    </row>
    <row r="82" spans="2:21" ht="15">
      <c r="B82" s="13" t="s">
        <v>19</v>
      </c>
      <c r="C82" s="33">
        <v>32193</v>
      </c>
      <c r="D82" s="54">
        <v>28750</v>
      </c>
      <c r="E82" s="55">
        <v>89.31</v>
      </c>
      <c r="F82" s="56">
        <v>47</v>
      </c>
      <c r="G82" s="56">
        <v>0.15</v>
      </c>
      <c r="H82" s="56">
        <v>894</v>
      </c>
      <c r="I82" s="56">
        <v>2.78</v>
      </c>
      <c r="J82" s="56">
        <v>2384</v>
      </c>
      <c r="K82" s="56">
        <v>7.41</v>
      </c>
      <c r="L82" s="56">
        <v>116</v>
      </c>
      <c r="M82" s="56">
        <v>0.36</v>
      </c>
      <c r="N82" s="56">
        <v>2</v>
      </c>
      <c r="O82" s="56">
        <v>0.01</v>
      </c>
      <c r="P82" s="79"/>
      <c r="Q82" s="43"/>
      <c r="R82" s="13">
        <v>12758</v>
      </c>
      <c r="S82" s="13">
        <v>13255</v>
      </c>
      <c r="T82" s="13">
        <v>2330</v>
      </c>
      <c r="U82" s="13">
        <v>5880</v>
      </c>
    </row>
    <row r="83" spans="2:21" ht="12.75">
      <c r="B83" s="13" t="s">
        <v>23</v>
      </c>
      <c r="C83" s="33">
        <v>32189</v>
      </c>
      <c r="D83" s="54">
        <v>1755</v>
      </c>
      <c r="E83" s="55">
        <v>5.45</v>
      </c>
      <c r="F83" s="56">
        <v>28</v>
      </c>
      <c r="G83" s="56">
        <v>0.09</v>
      </c>
      <c r="H83" s="56">
        <v>725</v>
      </c>
      <c r="I83" s="56">
        <v>2.25</v>
      </c>
      <c r="J83" s="56">
        <v>20309</v>
      </c>
      <c r="K83" s="56">
        <v>63.09</v>
      </c>
      <c r="L83" s="56">
        <v>8884</v>
      </c>
      <c r="M83" s="56">
        <v>27.6</v>
      </c>
      <c r="N83" s="56">
        <v>488</v>
      </c>
      <c r="O83" s="56">
        <v>1.52</v>
      </c>
      <c r="P83" s="83"/>
      <c r="R83" s="13"/>
      <c r="S83" s="13"/>
      <c r="T83" s="13"/>
      <c r="U83" s="13"/>
    </row>
    <row r="84" spans="1:22" ht="15.75">
      <c r="A84" s="12"/>
      <c r="B84" s="18" t="s">
        <v>26</v>
      </c>
      <c r="C84" s="39">
        <v>64382</v>
      </c>
      <c r="D84" s="59">
        <v>30505</v>
      </c>
      <c r="E84" s="60">
        <v>47.38</v>
      </c>
      <c r="F84" s="61">
        <v>75</v>
      </c>
      <c r="G84" s="61">
        <v>0.12</v>
      </c>
      <c r="H84" s="61">
        <v>1619</v>
      </c>
      <c r="I84" s="61">
        <v>2.51</v>
      </c>
      <c r="J84" s="61">
        <v>22693</v>
      </c>
      <c r="K84" s="61">
        <v>35.25</v>
      </c>
      <c r="L84" s="61">
        <v>9000</v>
      </c>
      <c r="M84" s="61">
        <v>13.98</v>
      </c>
      <c r="N84" s="61">
        <v>490</v>
      </c>
      <c r="O84" s="61">
        <v>0.76</v>
      </c>
      <c r="P84" s="87"/>
      <c r="Q84" s="42" t="s">
        <v>28</v>
      </c>
      <c r="R84" s="13">
        <v>45.01</v>
      </c>
      <c r="S84" s="13">
        <v>46.77</v>
      </c>
      <c r="T84" s="13">
        <v>8.22</v>
      </c>
      <c r="U84" s="13">
        <v>20.75</v>
      </c>
      <c r="V84" s="23"/>
    </row>
    <row r="85" spans="2:17" ht="12.75">
      <c r="B85" s="24"/>
      <c r="C85" s="88"/>
      <c r="D85" s="83"/>
      <c r="E85" s="83"/>
      <c r="F85" s="83"/>
      <c r="G85" s="83"/>
      <c r="H85" s="83"/>
      <c r="I85" s="24"/>
      <c r="J85" s="24"/>
      <c r="K85" s="83"/>
      <c r="L85" s="83"/>
      <c r="M85" s="83"/>
      <c r="N85" s="83"/>
      <c r="O85" s="83"/>
      <c r="P85" s="83"/>
      <c r="Q85" s="24"/>
    </row>
    <row r="86" spans="2:17" ht="12.75">
      <c r="B86" s="24"/>
      <c r="C86" s="88"/>
      <c r="D86" s="83"/>
      <c r="E86" s="83"/>
      <c r="F86" s="83"/>
      <c r="G86" s="83"/>
      <c r="H86" s="83"/>
      <c r="I86" s="24"/>
      <c r="J86" s="24"/>
      <c r="K86" s="83"/>
      <c r="L86" s="83"/>
      <c r="M86" s="83"/>
      <c r="N86" s="83"/>
      <c r="O86" s="83"/>
      <c r="P86" s="83"/>
      <c r="Q86" s="24"/>
    </row>
    <row r="87" spans="1:17" ht="15.75">
      <c r="A87" s="2" t="s">
        <v>108</v>
      </c>
      <c r="C87" s="1"/>
      <c r="P87" s="79"/>
      <c r="Q87" s="24"/>
    </row>
    <row r="88" ht="12.75">
      <c r="C88" s="1"/>
    </row>
    <row r="89" spans="2:22" ht="12.75">
      <c r="B89" s="25"/>
      <c r="C89" s="26" t="s">
        <v>26</v>
      </c>
      <c r="D89" s="27" t="s">
        <v>6</v>
      </c>
      <c r="E89" s="25"/>
      <c r="F89" s="10" t="s">
        <v>11</v>
      </c>
      <c r="G89" s="25"/>
      <c r="H89" s="10" t="s">
        <v>12</v>
      </c>
      <c r="I89" s="25"/>
      <c r="J89" s="10" t="s">
        <v>13</v>
      </c>
      <c r="K89" s="25"/>
      <c r="L89" s="10" t="s">
        <v>14</v>
      </c>
      <c r="M89" s="25"/>
      <c r="N89" s="10" t="s">
        <v>15</v>
      </c>
      <c r="O89" s="25"/>
      <c r="Q89" s="25"/>
      <c r="R89" s="32" t="s">
        <v>29</v>
      </c>
      <c r="S89" s="25"/>
      <c r="T89" s="25"/>
      <c r="U89" s="25"/>
      <c r="V89" s="12"/>
    </row>
    <row r="90" spans="2:21" ht="12.75">
      <c r="B90" s="9" t="s">
        <v>10</v>
      </c>
      <c r="C90" s="29"/>
      <c r="D90" s="30"/>
      <c r="E90" s="31" t="s">
        <v>28</v>
      </c>
      <c r="F90" s="13"/>
      <c r="G90" s="31" t="s">
        <v>28</v>
      </c>
      <c r="H90" s="13"/>
      <c r="I90" s="31" t="s">
        <v>28</v>
      </c>
      <c r="J90" s="13"/>
      <c r="K90" s="31" t="s">
        <v>28</v>
      </c>
      <c r="L90" s="13"/>
      <c r="M90" s="31" t="s">
        <v>28</v>
      </c>
      <c r="N90" s="13"/>
      <c r="O90" s="31" t="s">
        <v>28</v>
      </c>
      <c r="Q90" s="25"/>
      <c r="R90" s="32" t="s">
        <v>18</v>
      </c>
      <c r="S90" s="32" t="s">
        <v>21</v>
      </c>
      <c r="T90" s="32" t="s">
        <v>30</v>
      </c>
      <c r="U90" s="36" t="s">
        <v>24</v>
      </c>
    </row>
    <row r="91" spans="1:21" ht="12.75">
      <c r="A91" s="12"/>
      <c r="B91" s="13" t="s">
        <v>19</v>
      </c>
      <c r="C91" s="33">
        <v>27349</v>
      </c>
      <c r="D91" s="34">
        <v>21079</v>
      </c>
      <c r="E91" s="35">
        <v>77.07</v>
      </c>
      <c r="F91" s="13">
        <v>6</v>
      </c>
      <c r="G91" s="13">
        <v>0.02</v>
      </c>
      <c r="H91" s="13">
        <v>466</v>
      </c>
      <c r="I91" s="13">
        <v>1.7</v>
      </c>
      <c r="J91" s="13">
        <v>5218</v>
      </c>
      <c r="K91" s="13">
        <v>19.08</v>
      </c>
      <c r="L91" s="13">
        <v>577</v>
      </c>
      <c r="M91" s="13">
        <v>2.11</v>
      </c>
      <c r="N91" s="13">
        <v>3</v>
      </c>
      <c r="O91" s="13">
        <v>0.01</v>
      </c>
      <c r="Q91" s="13"/>
      <c r="R91">
        <v>8990</v>
      </c>
      <c r="S91">
        <v>10228</v>
      </c>
      <c r="T91">
        <v>1570</v>
      </c>
      <c r="U91">
        <v>3497</v>
      </c>
    </row>
    <row r="92" spans="2:21" ht="12.75">
      <c r="B92" s="13" t="s">
        <v>23</v>
      </c>
      <c r="C92" s="33">
        <v>26149</v>
      </c>
      <c r="D92" s="34">
        <v>413</v>
      </c>
      <c r="E92" s="35">
        <v>1.58</v>
      </c>
      <c r="F92" s="13">
        <v>85</v>
      </c>
      <c r="G92" s="13">
        <v>0.33</v>
      </c>
      <c r="H92" s="13">
        <v>5038</v>
      </c>
      <c r="I92" s="13">
        <v>19.27</v>
      </c>
      <c r="J92" s="13">
        <v>13177</v>
      </c>
      <c r="K92" s="13">
        <v>50.39</v>
      </c>
      <c r="L92" s="13">
        <v>7135</v>
      </c>
      <c r="M92" s="13">
        <v>27.29</v>
      </c>
      <c r="N92" s="13">
        <v>301</v>
      </c>
      <c r="O92" s="13">
        <v>1.15</v>
      </c>
      <c r="Q92" s="13"/>
      <c r="R92" s="13"/>
      <c r="S92" s="13"/>
      <c r="T92" s="13"/>
      <c r="U92" s="13"/>
    </row>
    <row r="93" spans="2:21" ht="15.75">
      <c r="B93" s="18" t="s">
        <v>26</v>
      </c>
      <c r="C93" s="39">
        <v>53498</v>
      </c>
      <c r="D93" s="40">
        <v>21492</v>
      </c>
      <c r="E93" s="41">
        <v>40.17</v>
      </c>
      <c r="F93" s="18">
        <v>91</v>
      </c>
      <c r="G93" s="18">
        <v>0.17</v>
      </c>
      <c r="H93" s="18">
        <v>5504</v>
      </c>
      <c r="I93" s="18">
        <v>10.29</v>
      </c>
      <c r="J93" s="18">
        <v>18395</v>
      </c>
      <c r="K93" s="18">
        <v>34.38</v>
      </c>
      <c r="L93" s="18">
        <v>7712</v>
      </c>
      <c r="M93" s="18">
        <v>14.42</v>
      </c>
      <c r="N93" s="18">
        <v>304</v>
      </c>
      <c r="O93" s="18">
        <v>0.57</v>
      </c>
      <c r="Q93" s="42" t="s">
        <v>28</v>
      </c>
      <c r="R93" s="13">
        <v>43.25</v>
      </c>
      <c r="S93" s="13">
        <v>49.2</v>
      </c>
      <c r="T93" s="13">
        <v>7.55</v>
      </c>
      <c r="U93" s="13">
        <v>16.82</v>
      </c>
    </row>
    <row r="94" spans="2:21" ht="15">
      <c r="B94" s="13"/>
      <c r="C94" s="33"/>
      <c r="D94" s="34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Q94" s="43"/>
      <c r="R94" s="13"/>
      <c r="S94" s="13"/>
      <c r="T94" s="13"/>
      <c r="U94" s="13"/>
    </row>
    <row r="95" spans="2:21" ht="15">
      <c r="B95" s="21" t="s">
        <v>27</v>
      </c>
      <c r="C95" s="33"/>
      <c r="D95" s="44" t="s">
        <v>6</v>
      </c>
      <c r="E95" s="45"/>
      <c r="F95" s="22" t="s">
        <v>11</v>
      </c>
      <c r="G95" s="45"/>
      <c r="H95" s="22" t="s">
        <v>12</v>
      </c>
      <c r="I95" s="45"/>
      <c r="J95" s="22" t="s">
        <v>13</v>
      </c>
      <c r="K95" s="45"/>
      <c r="L95" s="22" t="s">
        <v>14</v>
      </c>
      <c r="M95" s="45"/>
      <c r="N95" s="22" t="s">
        <v>15</v>
      </c>
      <c r="O95" s="45"/>
      <c r="Q95" s="46"/>
      <c r="R95" s="45"/>
      <c r="S95" s="45"/>
      <c r="T95" s="45"/>
      <c r="U95" s="45"/>
    </row>
    <row r="96" spans="2:21" ht="15">
      <c r="B96" s="13" t="s">
        <v>19</v>
      </c>
      <c r="C96" s="33">
        <v>1251</v>
      </c>
      <c r="D96" s="167">
        <v>701</v>
      </c>
      <c r="E96" s="35">
        <v>56.04</v>
      </c>
      <c r="F96" s="15">
        <v>34</v>
      </c>
      <c r="G96" s="13">
        <v>2.72</v>
      </c>
      <c r="H96" s="15">
        <v>320</v>
      </c>
      <c r="I96" s="13">
        <v>25.58</v>
      </c>
      <c r="J96" s="15">
        <v>27</v>
      </c>
      <c r="K96" s="13">
        <v>2.16</v>
      </c>
      <c r="L96" s="15">
        <v>169</v>
      </c>
      <c r="M96" s="13">
        <v>13.51</v>
      </c>
      <c r="N96" s="15">
        <v>0</v>
      </c>
      <c r="O96" s="13">
        <v>0</v>
      </c>
      <c r="Q96" s="43"/>
      <c r="R96" s="13">
        <v>468</v>
      </c>
      <c r="S96" s="13">
        <v>2</v>
      </c>
      <c r="T96" s="48">
        <v>221</v>
      </c>
      <c r="U96" s="48">
        <v>201</v>
      </c>
    </row>
    <row r="97" spans="2:22" ht="15.75">
      <c r="B97" s="13" t="s">
        <v>23</v>
      </c>
      <c r="C97" s="33">
        <v>2473</v>
      </c>
      <c r="D97" s="167">
        <v>1</v>
      </c>
      <c r="E97" s="35">
        <v>0.04</v>
      </c>
      <c r="F97" s="15">
        <v>12</v>
      </c>
      <c r="G97" s="13">
        <v>0.49</v>
      </c>
      <c r="H97" s="15">
        <v>393</v>
      </c>
      <c r="I97" s="13">
        <v>15.89</v>
      </c>
      <c r="J97" s="15">
        <v>593</v>
      </c>
      <c r="K97" s="13">
        <v>23.98</v>
      </c>
      <c r="L97" s="15">
        <v>1322</v>
      </c>
      <c r="M97" s="13">
        <v>53.46</v>
      </c>
      <c r="N97" s="15">
        <v>152</v>
      </c>
      <c r="O97" s="13">
        <v>6.15</v>
      </c>
      <c r="P97" s="8"/>
      <c r="Q97" s="42" t="s">
        <v>28</v>
      </c>
      <c r="R97" s="13"/>
      <c r="S97" s="13"/>
      <c r="T97" s="13"/>
      <c r="U97" s="48"/>
      <c r="V97" s="8"/>
    </row>
    <row r="98" spans="1:21" ht="15">
      <c r="A98" s="23"/>
      <c r="B98" s="18" t="s">
        <v>26</v>
      </c>
      <c r="C98" s="39">
        <v>3724</v>
      </c>
      <c r="D98" s="168">
        <v>702</v>
      </c>
      <c r="E98" s="41">
        <v>18.85</v>
      </c>
      <c r="F98" s="20">
        <v>46</v>
      </c>
      <c r="G98" s="18">
        <v>1.24</v>
      </c>
      <c r="H98" s="20">
        <v>713</v>
      </c>
      <c r="I98" s="18">
        <v>19.15</v>
      </c>
      <c r="J98" s="20">
        <v>620</v>
      </c>
      <c r="K98" s="18">
        <v>16.65</v>
      </c>
      <c r="L98" s="20">
        <v>1491</v>
      </c>
      <c r="M98" s="18">
        <v>40.04</v>
      </c>
      <c r="N98" s="20">
        <v>152</v>
      </c>
      <c r="O98" s="18">
        <v>4.08</v>
      </c>
      <c r="Q98" s="43"/>
      <c r="R98" s="13">
        <v>67.73</v>
      </c>
      <c r="S98" s="13">
        <v>0.29</v>
      </c>
      <c r="T98" s="13">
        <v>31.98</v>
      </c>
      <c r="U98" s="13">
        <v>29.09</v>
      </c>
    </row>
    <row r="99" spans="2:21" ht="15">
      <c r="B99" s="13"/>
      <c r="C99" s="33"/>
      <c r="D99" s="34"/>
      <c r="E99" s="35"/>
      <c r="F99" s="13"/>
      <c r="G99" s="13"/>
      <c r="H99" s="13"/>
      <c r="I99" s="13"/>
      <c r="J99" s="13"/>
      <c r="K99" s="13"/>
      <c r="L99" s="13"/>
      <c r="M99" s="13"/>
      <c r="N99" s="13"/>
      <c r="O99" s="13"/>
      <c r="Q99" s="43"/>
      <c r="R99" s="13"/>
      <c r="S99" s="13"/>
      <c r="T99" s="13"/>
      <c r="U99" s="13"/>
    </row>
    <row r="100" spans="2:21" ht="15">
      <c r="B100" s="37" t="s">
        <v>31</v>
      </c>
      <c r="C100" s="33"/>
      <c r="D100" s="50" t="s">
        <v>6</v>
      </c>
      <c r="E100" s="35"/>
      <c r="F100" s="38" t="s">
        <v>11</v>
      </c>
      <c r="G100" s="51"/>
      <c r="H100" s="38" t="s">
        <v>12</v>
      </c>
      <c r="I100" s="51"/>
      <c r="J100" s="38" t="s">
        <v>13</v>
      </c>
      <c r="K100" s="51"/>
      <c r="L100" s="38" t="s">
        <v>14</v>
      </c>
      <c r="M100" s="51"/>
      <c r="N100" s="38" t="s">
        <v>15</v>
      </c>
      <c r="O100" s="51"/>
      <c r="Q100" s="52"/>
      <c r="R100" s="51"/>
      <c r="S100" s="51"/>
      <c r="T100" s="51"/>
      <c r="U100" s="51"/>
    </row>
    <row r="101" spans="2:21" ht="15">
      <c r="B101" s="13" t="s">
        <v>19</v>
      </c>
      <c r="C101" s="33">
        <v>28600</v>
      </c>
      <c r="D101" s="54">
        <v>21780</v>
      </c>
      <c r="E101" s="55">
        <v>76.15</v>
      </c>
      <c r="F101" s="56">
        <v>40</v>
      </c>
      <c r="G101" s="56">
        <v>0.14</v>
      </c>
      <c r="H101" s="56">
        <v>786</v>
      </c>
      <c r="I101" s="56">
        <v>2.75</v>
      </c>
      <c r="J101" s="56">
        <v>5245</v>
      </c>
      <c r="K101" s="56">
        <v>18.34</v>
      </c>
      <c r="L101" s="56">
        <v>746</v>
      </c>
      <c r="M101" s="56">
        <v>2.61</v>
      </c>
      <c r="N101" s="56">
        <v>3</v>
      </c>
      <c r="O101" s="56">
        <v>0.01</v>
      </c>
      <c r="Q101" s="43"/>
      <c r="R101" s="13">
        <v>9458</v>
      </c>
      <c r="S101" s="13">
        <v>10230</v>
      </c>
      <c r="T101" s="13">
        <v>1791</v>
      </c>
      <c r="U101" s="13">
        <v>3698</v>
      </c>
    </row>
    <row r="102" spans="2:22" ht="15.75">
      <c r="B102" s="13" t="s">
        <v>23</v>
      </c>
      <c r="C102" s="33">
        <v>28622</v>
      </c>
      <c r="D102" s="54">
        <v>414</v>
      </c>
      <c r="E102" s="55">
        <v>1.45</v>
      </c>
      <c r="F102" s="56">
        <v>97</v>
      </c>
      <c r="G102" s="56">
        <v>0.34</v>
      </c>
      <c r="H102" s="56">
        <v>5431</v>
      </c>
      <c r="I102" s="56">
        <v>18.97</v>
      </c>
      <c r="J102" s="56">
        <v>13770</v>
      </c>
      <c r="K102" s="56">
        <v>48.11</v>
      </c>
      <c r="L102" s="56">
        <v>8457</v>
      </c>
      <c r="M102" s="56">
        <v>29.55</v>
      </c>
      <c r="N102" s="56">
        <v>453</v>
      </c>
      <c r="O102" s="56">
        <v>1.58</v>
      </c>
      <c r="P102" s="23"/>
      <c r="Q102" s="42" t="s">
        <v>28</v>
      </c>
      <c r="R102" s="13"/>
      <c r="S102" s="13"/>
      <c r="T102" s="13"/>
      <c r="U102" s="13"/>
      <c r="V102" s="23"/>
    </row>
    <row r="103" spans="1:21" ht="15">
      <c r="A103" s="12"/>
      <c r="B103" s="18" t="s">
        <v>26</v>
      </c>
      <c r="C103" s="39">
        <v>57222</v>
      </c>
      <c r="D103" s="59">
        <v>22194</v>
      </c>
      <c r="E103" s="60">
        <v>38.79</v>
      </c>
      <c r="F103" s="61">
        <v>137</v>
      </c>
      <c r="G103" s="61">
        <v>0.24</v>
      </c>
      <c r="H103" s="61">
        <v>6217</v>
      </c>
      <c r="I103" s="61">
        <v>10.86</v>
      </c>
      <c r="J103" s="61">
        <v>19015</v>
      </c>
      <c r="K103" s="61">
        <v>33.23</v>
      </c>
      <c r="L103" s="61">
        <v>9203</v>
      </c>
      <c r="M103" s="61">
        <v>16.08</v>
      </c>
      <c r="N103" s="61">
        <v>456</v>
      </c>
      <c r="O103" s="61">
        <v>0.8</v>
      </c>
      <c r="Q103" s="43"/>
      <c r="R103" s="13">
        <v>44.03</v>
      </c>
      <c r="S103" s="13">
        <v>47.63</v>
      </c>
      <c r="T103" s="13">
        <v>8.34</v>
      </c>
      <c r="U103" s="13">
        <v>17.22</v>
      </c>
    </row>
    <row r="104" spans="1:9" ht="12.75">
      <c r="A104" s="24"/>
      <c r="B104" s="24"/>
      <c r="C104" s="88"/>
      <c r="D104" s="83"/>
      <c r="E104" s="83"/>
      <c r="F104" s="83"/>
      <c r="G104" s="83"/>
      <c r="H104" s="83"/>
      <c r="I104" s="24"/>
    </row>
    <row r="105" spans="1:9" ht="12.75">
      <c r="A105" s="24"/>
      <c r="B105" s="24"/>
      <c r="C105" s="88"/>
      <c r="D105" s="83"/>
      <c r="E105" s="83"/>
      <c r="F105" s="83"/>
      <c r="G105" s="83"/>
      <c r="H105" s="83"/>
      <c r="I105" s="24"/>
    </row>
  </sheetData>
  <hyperlinks>
    <hyperlink ref="C72" location="'dagvluchten 2015'!X32" display="'dagvluchten 2015'!X32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J150"/>
  <sheetViews>
    <sheetView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11.421875" style="0" customWidth="1"/>
    <col min="3" max="3" width="7.57421875" style="0" customWidth="1"/>
    <col min="4" max="5" width="7.7109375" style="0" customWidth="1"/>
    <col min="6" max="6" width="7.421875" style="0" customWidth="1"/>
    <col min="7" max="7" width="7.7109375" style="0" customWidth="1"/>
    <col min="8" max="8" width="8.421875" style="0" customWidth="1"/>
    <col min="9" max="10" width="8.57421875" style="0" customWidth="1"/>
    <col min="11" max="11" width="6.8515625" style="0" customWidth="1"/>
    <col min="12" max="12" width="8.140625" style="0" customWidth="1"/>
    <col min="13" max="13" width="8.00390625" style="0" customWidth="1"/>
    <col min="14" max="14" width="9.00390625" style="0" customWidth="1"/>
    <col min="16" max="16" width="0.9921875" style="0" customWidth="1"/>
    <col min="18" max="18" width="7.421875" style="0" customWidth="1"/>
    <col min="19" max="19" width="8.28125" style="0" customWidth="1"/>
    <col min="20" max="20" width="7.140625" style="0" customWidth="1"/>
    <col min="28" max="28" width="8.7109375" style="0" customWidth="1"/>
    <col min="29" max="29" width="7.28125" style="0" customWidth="1"/>
    <col min="32" max="32" width="8.7109375" style="0" customWidth="1"/>
    <col min="38" max="38" width="1.8515625" style="0" customWidth="1"/>
    <col min="47" max="47" width="1.28515625" style="0" customWidth="1"/>
    <col min="56" max="56" width="1.28515625" style="0" customWidth="1"/>
  </cols>
  <sheetData>
    <row r="1" ht="12.75">
      <c r="C1" s="1"/>
    </row>
    <row r="2" spans="1:56" ht="12.75" customHeight="1">
      <c r="A2" s="165"/>
      <c r="C2" s="1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94"/>
      <c r="AW2" s="85"/>
      <c r="AX2" s="24"/>
      <c r="AY2" s="112"/>
      <c r="AZ2" s="24"/>
      <c r="BA2" s="24"/>
      <c r="BB2" s="24"/>
      <c r="BC2" s="24"/>
      <c r="BD2" s="2"/>
    </row>
    <row r="3" spans="1:55" ht="15.75">
      <c r="A3" s="2" t="s">
        <v>1</v>
      </c>
      <c r="C3" s="1"/>
      <c r="E3" s="3"/>
      <c r="I3" s="4" t="s">
        <v>2</v>
      </c>
      <c r="J3" s="4" t="s">
        <v>3</v>
      </c>
      <c r="K3" s="4" t="s">
        <v>4</v>
      </c>
      <c r="X3" s="94"/>
      <c r="Y3" s="24"/>
      <c r="Z3" s="85"/>
      <c r="AA3" s="24"/>
      <c r="AB3" s="112"/>
      <c r="AC3" s="24"/>
      <c r="AD3" s="24"/>
      <c r="AE3" s="24"/>
      <c r="AF3" s="11"/>
      <c r="AG3" s="11"/>
      <c r="AH3" s="11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90"/>
      <c r="AW3" s="85"/>
      <c r="AX3" s="24"/>
      <c r="AY3" s="24"/>
      <c r="AZ3" s="24"/>
      <c r="BA3" s="24"/>
      <c r="BB3" s="24"/>
      <c r="BC3" s="24"/>
    </row>
    <row r="4" spans="2:55" ht="12.75">
      <c r="B4" s="5"/>
      <c r="C4" s="1"/>
      <c r="X4" s="24"/>
      <c r="Y4" s="90"/>
      <c r="Z4" s="85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85"/>
      <c r="AX4" s="24"/>
      <c r="AY4" s="24"/>
      <c r="AZ4" s="24"/>
      <c r="BA4" s="24"/>
      <c r="BB4" s="24"/>
      <c r="BC4" s="24"/>
    </row>
    <row r="5" spans="3:58" ht="12.75">
      <c r="C5" s="1"/>
      <c r="I5" s="5" t="s">
        <v>6</v>
      </c>
      <c r="J5" s="6" t="s">
        <v>7</v>
      </c>
      <c r="K5" s="6" t="s">
        <v>8</v>
      </c>
      <c r="R5" s="7" t="s">
        <v>9</v>
      </c>
      <c r="S5" s="7"/>
      <c r="T5" s="7"/>
      <c r="W5" s="8"/>
      <c r="X5" s="24"/>
      <c r="Y5" s="24"/>
      <c r="Z5" s="85"/>
      <c r="AA5" s="24"/>
      <c r="AB5" s="24"/>
      <c r="AC5" s="24"/>
      <c r="AD5" s="24"/>
      <c r="AE5" s="24"/>
      <c r="AF5" s="90"/>
      <c r="AG5" s="113"/>
      <c r="AH5" s="113"/>
      <c r="AI5" s="24"/>
      <c r="AJ5" s="24"/>
      <c r="AK5" s="24"/>
      <c r="AL5" s="24"/>
      <c r="AM5" s="24"/>
      <c r="AN5" s="104"/>
      <c r="AO5" s="104"/>
      <c r="AP5" s="104"/>
      <c r="AQ5" s="24"/>
      <c r="AR5" s="24"/>
      <c r="AS5" s="24"/>
      <c r="AT5" s="24"/>
      <c r="AU5" s="24"/>
      <c r="AV5" s="93"/>
      <c r="AW5" s="76"/>
      <c r="AX5" s="76"/>
      <c r="AY5" s="76"/>
      <c r="AZ5" s="76"/>
      <c r="BA5" s="76"/>
      <c r="BB5" s="76"/>
      <c r="BC5" s="92"/>
      <c r="BD5" s="8"/>
      <c r="BE5" s="8"/>
      <c r="BF5" s="8"/>
    </row>
    <row r="6" spans="1:62" ht="12.75">
      <c r="A6" s="8"/>
      <c r="B6" s="8"/>
      <c r="C6" s="8"/>
      <c r="D6" s="8"/>
      <c r="E6" s="8"/>
      <c r="F6" s="8"/>
      <c r="G6" s="8"/>
      <c r="H6" s="8"/>
      <c r="I6" s="5" t="s">
        <v>11</v>
      </c>
      <c r="J6" s="6" t="s">
        <v>16</v>
      </c>
      <c r="K6" s="6" t="s">
        <v>17</v>
      </c>
      <c r="L6" s="8"/>
      <c r="M6" s="8"/>
      <c r="N6" s="8"/>
      <c r="O6" s="8"/>
      <c r="P6" s="8"/>
      <c r="Q6" s="11" t="s">
        <v>18</v>
      </c>
      <c r="R6" s="7"/>
      <c r="S6" t="s">
        <v>128</v>
      </c>
      <c r="T6" s="7"/>
      <c r="U6" s="12"/>
      <c r="V6" s="12"/>
      <c r="X6" s="92"/>
      <c r="Y6" s="92"/>
      <c r="Z6" s="92"/>
      <c r="AA6" s="92"/>
      <c r="AB6" s="92"/>
      <c r="AC6" s="92"/>
      <c r="AD6" s="92"/>
      <c r="AE6" s="92"/>
      <c r="AF6" s="90"/>
      <c r="AG6" s="113"/>
      <c r="AH6" s="113"/>
      <c r="AI6" s="92"/>
      <c r="AJ6" s="92"/>
      <c r="AK6" s="92"/>
      <c r="AL6" s="92"/>
      <c r="AM6" s="11"/>
      <c r="AN6" s="104"/>
      <c r="AO6" s="104"/>
      <c r="AP6" s="104"/>
      <c r="AQ6" s="72"/>
      <c r="AR6" s="72"/>
      <c r="AS6" s="92"/>
      <c r="AT6" s="92"/>
      <c r="AU6" s="92"/>
      <c r="AV6" s="24"/>
      <c r="AW6" s="88"/>
      <c r="AX6" s="83"/>
      <c r="AY6" s="83"/>
      <c r="AZ6" s="83"/>
      <c r="BA6" s="83"/>
      <c r="BB6" s="83"/>
      <c r="BC6" s="24"/>
      <c r="BG6" s="8"/>
      <c r="BH6" s="8"/>
      <c r="BI6" s="8"/>
      <c r="BJ6" s="8"/>
    </row>
    <row r="7" spans="3:55" ht="12.75">
      <c r="C7" s="8"/>
      <c r="I7" s="5" t="s">
        <v>12</v>
      </c>
      <c r="J7" s="16">
        <v>19</v>
      </c>
      <c r="K7" s="16" t="s">
        <v>20</v>
      </c>
      <c r="Q7" s="11" t="s">
        <v>21</v>
      </c>
      <c r="R7" s="7"/>
      <c r="S7" s="7" t="s">
        <v>22</v>
      </c>
      <c r="T7" s="7"/>
      <c r="X7" s="24"/>
      <c r="Y7" s="24"/>
      <c r="Z7" s="92"/>
      <c r="AA7" s="24"/>
      <c r="AB7" s="24"/>
      <c r="AC7" s="24"/>
      <c r="AD7" s="24"/>
      <c r="AE7" s="24"/>
      <c r="AF7" s="90"/>
      <c r="AG7" s="114"/>
      <c r="AH7" s="114"/>
      <c r="AI7" s="24"/>
      <c r="AJ7" s="24"/>
      <c r="AK7" s="24"/>
      <c r="AL7" s="24"/>
      <c r="AM7" s="11"/>
      <c r="AN7" s="104"/>
      <c r="AO7" s="104"/>
      <c r="AP7" s="104"/>
      <c r="AQ7" s="24"/>
      <c r="AR7" s="24"/>
      <c r="AS7" s="24"/>
      <c r="AT7" s="24"/>
      <c r="AU7" s="24"/>
      <c r="AV7" s="24"/>
      <c r="AW7" s="88"/>
      <c r="AX7" s="83"/>
      <c r="AY7" s="83"/>
      <c r="AZ7" s="83"/>
      <c r="BA7" s="83"/>
      <c r="BB7" s="83"/>
      <c r="BC7" s="24"/>
    </row>
    <row r="8" spans="3:55" ht="12.75">
      <c r="C8" s="8"/>
      <c r="I8" s="5" t="s">
        <v>13</v>
      </c>
      <c r="J8" s="6" t="s">
        <v>17</v>
      </c>
      <c r="K8" s="6" t="s">
        <v>16</v>
      </c>
      <c r="Q8" s="17" t="s">
        <v>24</v>
      </c>
      <c r="R8" s="7"/>
      <c r="S8" s="7" t="s">
        <v>25</v>
      </c>
      <c r="T8" s="7"/>
      <c r="X8" s="24"/>
      <c r="Y8" s="24"/>
      <c r="Z8" s="92"/>
      <c r="AA8" s="24"/>
      <c r="AB8" s="24"/>
      <c r="AC8" s="24"/>
      <c r="AD8" s="24"/>
      <c r="AE8" s="24"/>
      <c r="AF8" s="90"/>
      <c r="AG8" s="113"/>
      <c r="AH8" s="113"/>
      <c r="AI8" s="24"/>
      <c r="AJ8" s="24"/>
      <c r="AK8" s="24"/>
      <c r="AL8" s="24"/>
      <c r="AM8" s="17"/>
      <c r="AN8" s="104"/>
      <c r="AO8" s="104"/>
      <c r="AP8" s="104"/>
      <c r="AQ8" s="24"/>
      <c r="AR8" s="24"/>
      <c r="AS8" s="24"/>
      <c r="AT8" s="24"/>
      <c r="AU8" s="24"/>
      <c r="AV8" s="90"/>
      <c r="AW8" s="91"/>
      <c r="AX8" s="79"/>
      <c r="AY8" s="79"/>
      <c r="AZ8" s="79"/>
      <c r="BA8" s="79"/>
      <c r="BB8" s="79"/>
      <c r="BC8" s="24"/>
    </row>
    <row r="9" spans="3:55" ht="12.75">
      <c r="C9" s="1"/>
      <c r="I9" s="5" t="s">
        <v>14</v>
      </c>
      <c r="J9" s="6" t="s">
        <v>8</v>
      </c>
      <c r="K9" s="6" t="s">
        <v>7</v>
      </c>
      <c r="X9" s="24"/>
      <c r="Y9" s="24"/>
      <c r="Z9" s="85"/>
      <c r="AA9" s="24"/>
      <c r="AB9" s="24"/>
      <c r="AC9" s="24"/>
      <c r="AD9" s="24"/>
      <c r="AE9" s="24"/>
      <c r="AF9" s="90"/>
      <c r="AG9" s="113"/>
      <c r="AH9" s="113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85"/>
      <c r="AX9" s="24"/>
      <c r="AY9" s="24"/>
      <c r="AZ9" s="24"/>
      <c r="BA9" s="24"/>
      <c r="BB9" s="24"/>
      <c r="BC9" s="24"/>
    </row>
    <row r="10" spans="3:58" ht="12.75">
      <c r="C10" s="1"/>
      <c r="I10" s="5" t="s">
        <v>15</v>
      </c>
      <c r="J10" s="16" t="s">
        <v>20</v>
      </c>
      <c r="K10" s="16">
        <v>19</v>
      </c>
      <c r="X10" s="24"/>
      <c r="Y10" s="24"/>
      <c r="Z10" s="85"/>
      <c r="AA10" s="24"/>
      <c r="AB10" s="24"/>
      <c r="AC10" s="24"/>
      <c r="AD10" s="24"/>
      <c r="AE10" s="24"/>
      <c r="AF10" s="90"/>
      <c r="AG10" s="114"/>
      <c r="AH10" s="11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65"/>
      <c r="AW10" s="66"/>
      <c r="AX10" s="66"/>
      <c r="AY10" s="66"/>
      <c r="AZ10" s="66"/>
      <c r="BA10" s="66"/>
      <c r="BB10" s="66"/>
      <c r="BC10" s="67"/>
      <c r="BD10" s="23"/>
      <c r="BE10" s="23"/>
      <c r="BF10" s="23"/>
    </row>
    <row r="11" spans="3:58" ht="12.75">
      <c r="C11" s="1"/>
      <c r="I11" s="5"/>
      <c r="J11" s="16"/>
      <c r="K11" s="16"/>
      <c r="X11" s="24"/>
      <c r="Y11" s="24"/>
      <c r="Z11" s="85"/>
      <c r="AA11" s="24"/>
      <c r="AB11" s="24"/>
      <c r="AC11" s="24"/>
      <c r="AD11" s="24"/>
      <c r="AE11" s="24"/>
      <c r="AF11" s="90"/>
      <c r="AG11" s="114"/>
      <c r="AH11" s="11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65"/>
      <c r="AW11" s="66"/>
      <c r="AX11" s="66"/>
      <c r="AY11" s="66"/>
      <c r="AZ11" s="66"/>
      <c r="BA11" s="66"/>
      <c r="BB11" s="66"/>
      <c r="BC11" s="67"/>
      <c r="BD11" s="23"/>
      <c r="BE11" s="23"/>
      <c r="BF11" s="23"/>
    </row>
    <row r="12" spans="1:62" ht="12.7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148"/>
      <c r="S12" s="23"/>
      <c r="T12" s="23"/>
      <c r="U12" s="23"/>
      <c r="V12" s="23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24"/>
      <c r="AW12" s="88"/>
      <c r="AX12" s="83"/>
      <c r="AY12" s="83"/>
      <c r="AZ12" s="83"/>
      <c r="BA12" s="83"/>
      <c r="BB12" s="83"/>
      <c r="BC12" s="24"/>
      <c r="BE12" s="24"/>
      <c r="BF12" s="24"/>
      <c r="BG12" s="23"/>
      <c r="BH12" s="23"/>
      <c r="BI12" s="23"/>
      <c r="BJ12" s="23"/>
    </row>
    <row r="13" spans="2:58" ht="12.75">
      <c r="B13" s="25"/>
      <c r="C13" s="26" t="s">
        <v>26</v>
      </c>
      <c r="D13" s="27" t="s">
        <v>6</v>
      </c>
      <c r="E13" s="25"/>
      <c r="F13" s="10" t="s">
        <v>11</v>
      </c>
      <c r="G13" s="25"/>
      <c r="H13" s="10" t="s">
        <v>12</v>
      </c>
      <c r="I13" s="25"/>
      <c r="J13" s="10" t="s">
        <v>13</v>
      </c>
      <c r="K13" s="25"/>
      <c r="L13" s="10" t="s">
        <v>14</v>
      </c>
      <c r="M13" s="25"/>
      <c r="N13" s="10" t="s">
        <v>15</v>
      </c>
      <c r="O13" s="25"/>
      <c r="P13" s="8"/>
      <c r="Q13" s="25"/>
      <c r="R13" s="25"/>
      <c r="S13" s="25"/>
      <c r="T13" s="25"/>
      <c r="U13" s="25"/>
      <c r="X13" s="92"/>
      <c r="Y13" s="102"/>
      <c r="Z13" s="76"/>
      <c r="AA13" s="92"/>
      <c r="AB13" s="76"/>
      <c r="AC13" s="92"/>
      <c r="AD13" s="76"/>
      <c r="AE13" s="92"/>
      <c r="AF13" s="76"/>
      <c r="AG13" s="92"/>
      <c r="AH13" s="76"/>
      <c r="AI13" s="92"/>
      <c r="AJ13" s="76"/>
      <c r="AK13" s="92"/>
      <c r="AL13" s="92"/>
      <c r="AM13" s="92"/>
      <c r="AN13" s="92"/>
      <c r="AO13" s="92"/>
      <c r="AP13" s="92"/>
      <c r="AQ13" s="92"/>
      <c r="AR13" s="24"/>
      <c r="AS13" s="24"/>
      <c r="AT13" s="24"/>
      <c r="AU13" s="24"/>
      <c r="AV13" s="24"/>
      <c r="AW13" s="88"/>
      <c r="AX13" s="83"/>
      <c r="AY13" s="83"/>
      <c r="AZ13" s="83"/>
      <c r="BA13" s="83"/>
      <c r="BB13" s="83"/>
      <c r="BC13" s="24"/>
      <c r="BE13" s="24"/>
      <c r="BF13" s="28"/>
    </row>
    <row r="14" spans="2:55" ht="12.75">
      <c r="B14" s="9" t="s">
        <v>10</v>
      </c>
      <c r="C14" s="29"/>
      <c r="D14" s="30"/>
      <c r="E14" s="31" t="s">
        <v>28</v>
      </c>
      <c r="F14" s="13"/>
      <c r="G14" s="31" t="s">
        <v>28</v>
      </c>
      <c r="H14" s="13"/>
      <c r="I14" s="31" t="s">
        <v>28</v>
      </c>
      <c r="J14" s="13"/>
      <c r="K14" s="31" t="s">
        <v>28</v>
      </c>
      <c r="L14" s="13"/>
      <c r="M14" s="31" t="s">
        <v>28</v>
      </c>
      <c r="N14" s="13"/>
      <c r="O14" s="31" t="s">
        <v>28</v>
      </c>
      <c r="P14" s="8"/>
      <c r="Q14" s="25"/>
      <c r="R14" s="32" t="s">
        <v>29</v>
      </c>
      <c r="S14" s="25"/>
      <c r="T14" s="25"/>
      <c r="U14" s="25"/>
      <c r="X14" s="93"/>
      <c r="Y14" s="85"/>
      <c r="Z14" s="24"/>
      <c r="AA14" s="103"/>
      <c r="AB14" s="24"/>
      <c r="AC14" s="103"/>
      <c r="AD14" s="24"/>
      <c r="AE14" s="103"/>
      <c r="AF14" s="24"/>
      <c r="AG14" s="103"/>
      <c r="AH14" s="24"/>
      <c r="AI14" s="103"/>
      <c r="AJ14" s="24"/>
      <c r="AK14" s="103"/>
      <c r="AL14" s="92"/>
      <c r="AM14" s="92"/>
      <c r="AN14" s="11"/>
      <c r="AO14" s="92"/>
      <c r="AP14" s="92"/>
      <c r="AQ14" s="92"/>
      <c r="AR14" s="24"/>
      <c r="AS14" s="24"/>
      <c r="AT14" s="24"/>
      <c r="AU14" s="24"/>
      <c r="AV14" s="90"/>
      <c r="AW14" s="91"/>
      <c r="AX14" s="79"/>
      <c r="AY14" s="79"/>
      <c r="AZ14" s="79"/>
      <c r="BA14" s="79"/>
      <c r="BB14" s="79"/>
      <c r="BC14" s="24"/>
    </row>
    <row r="15" spans="1:55" ht="12.75">
      <c r="A15" s="23"/>
      <c r="B15" s="13" t="s">
        <v>19</v>
      </c>
      <c r="C15" s="33">
        <v>114192</v>
      </c>
      <c r="D15" s="34">
        <v>84260</v>
      </c>
      <c r="E15" s="35">
        <v>73.79</v>
      </c>
      <c r="F15" s="13">
        <v>27</v>
      </c>
      <c r="G15" s="13">
        <v>0.02</v>
      </c>
      <c r="H15" s="13">
        <v>12901</v>
      </c>
      <c r="I15" s="13">
        <v>11.3</v>
      </c>
      <c r="J15" s="13">
        <v>11634</v>
      </c>
      <c r="K15" s="13">
        <v>10.19</v>
      </c>
      <c r="L15" s="13">
        <v>2000</v>
      </c>
      <c r="M15" s="13">
        <v>1.75</v>
      </c>
      <c r="N15" s="13">
        <v>3370</v>
      </c>
      <c r="O15" s="13">
        <v>2.95</v>
      </c>
      <c r="Q15" s="13"/>
      <c r="R15" s="32" t="s">
        <v>18</v>
      </c>
      <c r="S15" s="32" t="s">
        <v>21</v>
      </c>
      <c r="T15" s="32" t="s">
        <v>30</v>
      </c>
      <c r="U15" s="36" t="s">
        <v>24</v>
      </c>
      <c r="V15" s="12"/>
      <c r="X15" s="24"/>
      <c r="Y15" s="104"/>
      <c r="Z15" s="85"/>
      <c r="AA15" s="85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11"/>
      <c r="AO15" s="11"/>
      <c r="AP15" s="11"/>
      <c r="AQ15" s="17"/>
      <c r="AR15" s="72"/>
      <c r="AS15" s="24"/>
      <c r="AT15" s="24"/>
      <c r="AU15" s="24"/>
      <c r="AV15" s="24"/>
      <c r="AW15" s="85"/>
      <c r="AX15" s="24"/>
      <c r="AY15" s="24"/>
      <c r="AZ15" s="24"/>
      <c r="BA15" s="24"/>
      <c r="BB15" s="24"/>
      <c r="BC15" s="24"/>
    </row>
    <row r="16" spans="1:58" ht="12.75">
      <c r="A16" s="23"/>
      <c r="B16" s="13" t="s">
        <v>23</v>
      </c>
      <c r="C16" s="33">
        <v>107595</v>
      </c>
      <c r="D16" s="34">
        <v>2709</v>
      </c>
      <c r="E16" s="35">
        <v>2.52</v>
      </c>
      <c r="F16" s="13">
        <v>133</v>
      </c>
      <c r="G16" s="13">
        <v>0.12</v>
      </c>
      <c r="H16" s="13">
        <v>13469</v>
      </c>
      <c r="I16" s="13">
        <v>12.52</v>
      </c>
      <c r="J16" s="13">
        <v>48171</v>
      </c>
      <c r="K16" s="13">
        <v>44.77</v>
      </c>
      <c r="L16" s="13">
        <v>40914</v>
      </c>
      <c r="M16" s="13">
        <v>38.03</v>
      </c>
      <c r="N16" s="13">
        <v>1640</v>
      </c>
      <c r="O16" s="13">
        <v>1.52</v>
      </c>
      <c r="Q16" s="13"/>
      <c r="R16" s="13">
        <v>38553</v>
      </c>
      <c r="S16" s="13">
        <v>37881</v>
      </c>
      <c r="T16" s="13">
        <v>6207</v>
      </c>
      <c r="U16" s="163">
        <v>14113</v>
      </c>
      <c r="W16" s="12"/>
      <c r="X16" s="24"/>
      <c r="Y16" s="104"/>
      <c r="Z16" s="85"/>
      <c r="AA16" s="85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86"/>
      <c r="AW16" s="87"/>
      <c r="AX16" s="87"/>
      <c r="AY16" s="87"/>
      <c r="AZ16" s="87"/>
      <c r="BA16" s="87"/>
      <c r="BB16" s="87"/>
      <c r="BC16" s="72"/>
      <c r="BD16" s="12"/>
      <c r="BE16" s="12"/>
      <c r="BF16" s="12"/>
    </row>
    <row r="17" spans="1:62" ht="15.75">
      <c r="A17" s="23"/>
      <c r="B17" s="18" t="s">
        <v>26</v>
      </c>
      <c r="C17" s="39">
        <v>221787</v>
      </c>
      <c r="D17" s="40">
        <v>86969</v>
      </c>
      <c r="E17" s="41">
        <v>39.21</v>
      </c>
      <c r="F17" s="18">
        <v>160</v>
      </c>
      <c r="G17" s="18">
        <v>0.07</v>
      </c>
      <c r="H17" s="18">
        <v>26370</v>
      </c>
      <c r="I17" s="18">
        <v>11.89</v>
      </c>
      <c r="J17" s="18">
        <v>59805</v>
      </c>
      <c r="K17" s="18">
        <v>26.97</v>
      </c>
      <c r="L17" s="18">
        <v>42914</v>
      </c>
      <c r="M17" s="18">
        <v>19.35</v>
      </c>
      <c r="N17" s="18">
        <v>5010</v>
      </c>
      <c r="O17" s="18">
        <v>2.26</v>
      </c>
      <c r="Q17" s="42" t="s">
        <v>28</v>
      </c>
      <c r="R17" s="13">
        <v>46.65</v>
      </c>
      <c r="S17" s="13">
        <v>45.84</v>
      </c>
      <c r="T17" s="13">
        <v>7.51</v>
      </c>
      <c r="U17" s="163">
        <v>17.08</v>
      </c>
      <c r="X17" s="90"/>
      <c r="Y17" s="90"/>
      <c r="Z17" s="105"/>
      <c r="AA17" s="105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24"/>
      <c r="AM17" s="115"/>
      <c r="AN17" s="24"/>
      <c r="AO17" s="24"/>
      <c r="AP17" s="24"/>
      <c r="AQ17" s="24"/>
      <c r="AR17" s="24"/>
      <c r="AS17" s="72"/>
      <c r="AT17" s="72"/>
      <c r="AU17" s="72"/>
      <c r="AV17" s="24"/>
      <c r="AW17" s="88"/>
      <c r="AX17" s="83"/>
      <c r="AY17" s="83"/>
      <c r="AZ17" s="83"/>
      <c r="BA17" s="83"/>
      <c r="BB17" s="83"/>
      <c r="BC17" s="24"/>
      <c r="BG17" s="12"/>
      <c r="BH17" s="12"/>
      <c r="BI17" s="12"/>
      <c r="BJ17" s="12"/>
    </row>
    <row r="18" spans="2:55" ht="15">
      <c r="B18" s="13"/>
      <c r="C18" s="33"/>
      <c r="D18" s="34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Q18" s="43"/>
      <c r="R18" s="13"/>
      <c r="S18" s="13"/>
      <c r="T18" s="13"/>
      <c r="U18" s="13"/>
      <c r="X18" s="24"/>
      <c r="Y18" s="104"/>
      <c r="Z18" s="85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116"/>
      <c r="AN18" s="24"/>
      <c r="AO18" s="24"/>
      <c r="AP18" s="24"/>
      <c r="AQ18" s="24"/>
      <c r="AR18" s="24"/>
      <c r="AS18" s="24"/>
      <c r="AT18" s="24"/>
      <c r="AU18" s="24"/>
      <c r="AV18" s="24"/>
      <c r="AW18" s="88"/>
      <c r="AX18" s="83"/>
      <c r="AY18" s="83"/>
      <c r="AZ18" s="83"/>
      <c r="BA18" s="83"/>
      <c r="BB18" s="83"/>
      <c r="BC18" s="24"/>
    </row>
    <row r="19" spans="2:55" ht="15">
      <c r="B19" s="21" t="s">
        <v>27</v>
      </c>
      <c r="C19" s="33"/>
      <c r="D19" s="44" t="s">
        <v>6</v>
      </c>
      <c r="E19" s="45"/>
      <c r="F19" s="22" t="s">
        <v>11</v>
      </c>
      <c r="G19" s="45"/>
      <c r="H19" s="22" t="s">
        <v>12</v>
      </c>
      <c r="I19" s="45"/>
      <c r="J19" s="22" t="s">
        <v>13</v>
      </c>
      <c r="K19" s="45"/>
      <c r="L19" s="22" t="s">
        <v>14</v>
      </c>
      <c r="M19" s="45"/>
      <c r="N19" s="22" t="s">
        <v>15</v>
      </c>
      <c r="O19" s="45"/>
      <c r="P19" s="23"/>
      <c r="Q19" s="46"/>
      <c r="R19" s="45"/>
      <c r="S19" s="45"/>
      <c r="T19" s="45"/>
      <c r="U19" s="45"/>
      <c r="X19" s="65"/>
      <c r="Y19" s="104"/>
      <c r="Z19" s="66"/>
      <c r="AA19" s="67"/>
      <c r="AB19" s="66"/>
      <c r="AC19" s="67"/>
      <c r="AD19" s="66"/>
      <c r="AE19" s="67"/>
      <c r="AF19" s="66"/>
      <c r="AG19" s="67"/>
      <c r="AH19" s="66"/>
      <c r="AI19" s="67"/>
      <c r="AJ19" s="66"/>
      <c r="AK19" s="67"/>
      <c r="AL19" s="67"/>
      <c r="AM19" s="117"/>
      <c r="AN19" s="67"/>
      <c r="AO19" s="67"/>
      <c r="AP19" s="67"/>
      <c r="AQ19" s="67"/>
      <c r="AR19" s="24"/>
      <c r="AS19" s="24"/>
      <c r="AT19" s="24"/>
      <c r="AU19" s="24"/>
      <c r="AV19" s="90"/>
      <c r="AW19" s="91"/>
      <c r="AX19" s="79"/>
      <c r="AY19" s="79"/>
      <c r="AZ19" s="79"/>
      <c r="BA19" s="79"/>
      <c r="BB19" s="79"/>
      <c r="BC19" s="24"/>
    </row>
    <row r="20" spans="1:55" ht="15">
      <c r="A20" s="23"/>
      <c r="B20" s="13" t="s">
        <v>19</v>
      </c>
      <c r="C20" s="33">
        <v>4722</v>
      </c>
      <c r="D20" s="47">
        <v>2826</v>
      </c>
      <c r="E20" s="35">
        <v>59.85</v>
      </c>
      <c r="F20" s="15">
        <v>66</v>
      </c>
      <c r="G20" s="13">
        <v>1.4</v>
      </c>
      <c r="H20" s="15">
        <v>1331</v>
      </c>
      <c r="I20" s="13">
        <v>28.19</v>
      </c>
      <c r="J20" s="15">
        <v>100</v>
      </c>
      <c r="K20" s="13">
        <v>2.12</v>
      </c>
      <c r="L20" s="15">
        <v>357</v>
      </c>
      <c r="M20" s="13">
        <v>7.56</v>
      </c>
      <c r="N20" s="15">
        <v>42</v>
      </c>
      <c r="O20" s="13">
        <v>0.89</v>
      </c>
      <c r="P20">
        <v>4.98</v>
      </c>
      <c r="Q20" s="43"/>
      <c r="R20" s="13"/>
      <c r="S20" s="13"/>
      <c r="T20" s="48"/>
      <c r="U20" s="48"/>
      <c r="X20" s="24"/>
      <c r="Y20" s="104"/>
      <c r="Z20" s="88"/>
      <c r="AA20" s="85"/>
      <c r="AB20" s="83"/>
      <c r="AC20" s="24"/>
      <c r="AD20" s="83"/>
      <c r="AE20" s="24"/>
      <c r="AF20" s="83"/>
      <c r="AG20" s="24"/>
      <c r="AH20" s="83"/>
      <c r="AI20" s="24"/>
      <c r="AJ20" s="83"/>
      <c r="AK20" s="24"/>
      <c r="AL20" s="24"/>
      <c r="AM20" s="116"/>
      <c r="AN20" s="24"/>
      <c r="AO20" s="24"/>
      <c r="AP20" s="28"/>
      <c r="AQ20" s="28"/>
      <c r="AR20" s="24"/>
      <c r="AS20" s="24"/>
      <c r="AT20" s="24"/>
      <c r="AU20" s="24"/>
      <c r="AV20" s="24"/>
      <c r="AW20" s="85"/>
      <c r="AX20" s="24"/>
      <c r="AY20" s="24"/>
      <c r="AZ20" s="24"/>
      <c r="BA20" s="24"/>
      <c r="BB20" s="24"/>
      <c r="BC20" s="24"/>
    </row>
    <row r="21" spans="1:55" ht="15.75">
      <c r="A21" s="23"/>
      <c r="B21" s="13" t="s">
        <v>23</v>
      </c>
      <c r="C21" s="182">
        <v>11288</v>
      </c>
      <c r="D21" s="47">
        <v>93</v>
      </c>
      <c r="E21" s="35">
        <v>0.82</v>
      </c>
      <c r="F21" s="15">
        <v>86</v>
      </c>
      <c r="G21" s="13">
        <v>0.76</v>
      </c>
      <c r="H21" s="15">
        <v>1220</v>
      </c>
      <c r="I21" s="13">
        <v>10.81</v>
      </c>
      <c r="J21" s="15">
        <v>2193</v>
      </c>
      <c r="K21" s="13">
        <v>19.43</v>
      </c>
      <c r="L21" s="15">
        <v>6723</v>
      </c>
      <c r="M21" s="13">
        <v>59.56</v>
      </c>
      <c r="N21" s="15">
        <v>973</v>
      </c>
      <c r="O21" s="13">
        <v>8.62</v>
      </c>
      <c r="P21">
        <v>1.94</v>
      </c>
      <c r="Q21" s="42" t="s">
        <v>28</v>
      </c>
      <c r="R21" s="13">
        <v>1938</v>
      </c>
      <c r="S21" s="13">
        <v>146</v>
      </c>
      <c r="T21" s="13">
        <v>671</v>
      </c>
      <c r="U21" s="164">
        <v>809</v>
      </c>
      <c r="X21" s="24"/>
      <c r="Y21" s="104"/>
      <c r="Z21" s="88"/>
      <c r="AA21" s="85"/>
      <c r="AB21" s="83"/>
      <c r="AC21" s="24"/>
      <c r="AD21" s="83"/>
      <c r="AE21" s="24"/>
      <c r="AF21" s="83"/>
      <c r="AG21" s="24"/>
      <c r="AH21" s="83"/>
      <c r="AI21" s="24"/>
      <c r="AJ21" s="83"/>
      <c r="AK21" s="24"/>
      <c r="AL21" s="24"/>
      <c r="AM21" s="115"/>
      <c r="AN21" s="24"/>
      <c r="AO21" s="24"/>
      <c r="AP21" s="24"/>
      <c r="AQ21" s="28"/>
      <c r="AR21" s="24"/>
      <c r="AS21" s="24"/>
      <c r="AT21" s="24"/>
      <c r="AU21" s="24"/>
      <c r="AV21" s="24"/>
      <c r="AW21" s="85"/>
      <c r="AX21" s="24"/>
      <c r="AY21" s="24"/>
      <c r="AZ21" s="24"/>
      <c r="BA21" s="24"/>
      <c r="BB21" s="24"/>
      <c r="BC21" s="24"/>
    </row>
    <row r="22" spans="1:55" ht="15.75">
      <c r="A22" s="23"/>
      <c r="B22" s="18" t="s">
        <v>26</v>
      </c>
      <c r="C22" s="182">
        <v>16010</v>
      </c>
      <c r="D22" s="49">
        <v>2919</v>
      </c>
      <c r="E22" s="41">
        <v>18.23</v>
      </c>
      <c r="F22" s="20">
        <v>152</v>
      </c>
      <c r="G22" s="18">
        <v>0.95</v>
      </c>
      <c r="H22" s="20">
        <v>2551</v>
      </c>
      <c r="I22" s="18">
        <v>15.93</v>
      </c>
      <c r="J22" s="20">
        <v>2293</v>
      </c>
      <c r="K22" s="18">
        <v>14.32</v>
      </c>
      <c r="L22" s="20">
        <v>7080</v>
      </c>
      <c r="M22" s="18">
        <v>44.22</v>
      </c>
      <c r="N22" s="20">
        <v>1015</v>
      </c>
      <c r="O22" s="18">
        <v>6.34</v>
      </c>
      <c r="P22">
        <v>3.5</v>
      </c>
      <c r="Q22" s="43"/>
      <c r="R22" s="13">
        <v>70.34</v>
      </c>
      <c r="S22" s="13">
        <v>5.3</v>
      </c>
      <c r="T22" s="13">
        <v>24.36</v>
      </c>
      <c r="U22" s="163">
        <v>29.36</v>
      </c>
      <c r="X22" s="90"/>
      <c r="Y22" s="90"/>
      <c r="Z22" s="91"/>
      <c r="AA22" s="105"/>
      <c r="AB22" s="79"/>
      <c r="AC22" s="90"/>
      <c r="AD22" s="79"/>
      <c r="AE22" s="90"/>
      <c r="AF22" s="79"/>
      <c r="AG22" s="90"/>
      <c r="AH22" s="79"/>
      <c r="AI22" s="90"/>
      <c r="AJ22" s="79"/>
      <c r="AK22" s="90"/>
      <c r="AL22" s="24"/>
      <c r="AM22" s="116"/>
      <c r="AN22" s="24"/>
      <c r="AO22" s="24"/>
      <c r="AP22" s="24"/>
      <c r="AQ22" s="24"/>
      <c r="AR22" s="24"/>
      <c r="AS22" s="24"/>
      <c r="AT22" s="24"/>
      <c r="AU22" s="24"/>
      <c r="AV22" s="94"/>
      <c r="AW22" s="85"/>
      <c r="AX22" s="24"/>
      <c r="AY22" s="24"/>
      <c r="AZ22" s="24"/>
      <c r="BA22" s="24"/>
      <c r="BB22" s="24"/>
      <c r="BC22" s="24"/>
    </row>
    <row r="23" spans="2:55" ht="15">
      <c r="B23" s="13"/>
      <c r="C23" s="33"/>
      <c r="D23" s="34"/>
      <c r="E23" s="35"/>
      <c r="F23" s="13"/>
      <c r="G23" s="13"/>
      <c r="H23" s="13"/>
      <c r="I23" s="13"/>
      <c r="J23" s="13"/>
      <c r="K23" s="13"/>
      <c r="L23" s="13"/>
      <c r="M23" s="13"/>
      <c r="N23" s="13"/>
      <c r="O23" s="13"/>
      <c r="Q23" s="43"/>
      <c r="R23" s="13"/>
      <c r="S23" s="13"/>
      <c r="T23" s="13"/>
      <c r="U23" s="13"/>
      <c r="V23" s="8"/>
      <c r="X23" s="24"/>
      <c r="Y23" s="104"/>
      <c r="Z23" s="85"/>
      <c r="AA23" s="85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116"/>
      <c r="AN23" s="24"/>
      <c r="AO23" s="24"/>
      <c r="AP23" s="24"/>
      <c r="AQ23" s="24"/>
      <c r="AR23" s="92"/>
      <c r="AS23" s="24"/>
      <c r="AT23" s="24"/>
      <c r="AU23" s="24"/>
      <c r="AV23" s="24"/>
      <c r="AW23" s="85"/>
      <c r="AX23" s="24"/>
      <c r="AY23" s="24"/>
      <c r="AZ23" s="24"/>
      <c r="BA23" s="24"/>
      <c r="BB23" s="24"/>
      <c r="BC23" s="24"/>
    </row>
    <row r="24" spans="2:61" ht="15">
      <c r="B24" s="37" t="s">
        <v>31</v>
      </c>
      <c r="C24" s="33"/>
      <c r="D24" s="50" t="s">
        <v>6</v>
      </c>
      <c r="E24" s="35"/>
      <c r="F24" s="38" t="s">
        <v>11</v>
      </c>
      <c r="G24" s="51"/>
      <c r="H24" s="38" t="s">
        <v>12</v>
      </c>
      <c r="I24" s="51"/>
      <c r="J24" s="38" t="s">
        <v>13</v>
      </c>
      <c r="K24" s="51"/>
      <c r="L24" s="38" t="s">
        <v>14</v>
      </c>
      <c r="M24" s="51"/>
      <c r="N24" s="38" t="s">
        <v>15</v>
      </c>
      <c r="O24" s="51"/>
      <c r="P24" s="12"/>
      <c r="Q24" s="52"/>
      <c r="R24" s="51"/>
      <c r="S24" s="51"/>
      <c r="T24" s="51"/>
      <c r="U24" s="51"/>
      <c r="W24" s="8"/>
      <c r="X24" s="86"/>
      <c r="Y24" s="104"/>
      <c r="Z24" s="87"/>
      <c r="AA24" s="85"/>
      <c r="AB24" s="87"/>
      <c r="AC24" s="72"/>
      <c r="AD24" s="87"/>
      <c r="AE24" s="72"/>
      <c r="AF24" s="87"/>
      <c r="AG24" s="72"/>
      <c r="AH24" s="87"/>
      <c r="AI24" s="72"/>
      <c r="AJ24" s="87"/>
      <c r="AK24" s="72"/>
      <c r="AL24" s="72"/>
      <c r="AM24" s="118"/>
      <c r="AN24" s="72"/>
      <c r="AO24" s="72"/>
      <c r="AP24" s="72"/>
      <c r="AQ24" s="72"/>
      <c r="AR24" s="24"/>
      <c r="AS24" s="24"/>
      <c r="AT24" s="24"/>
      <c r="AU24" s="24"/>
      <c r="AV24" s="93"/>
      <c r="AW24" s="76"/>
      <c r="AX24" s="76"/>
      <c r="AY24" s="76"/>
      <c r="AZ24" s="76"/>
      <c r="BA24" s="76"/>
      <c r="BB24" s="76"/>
      <c r="BC24" s="77"/>
      <c r="BD24" s="81"/>
      <c r="BE24" s="92"/>
      <c r="BF24" s="11"/>
      <c r="BG24" s="92"/>
      <c r="BH24" s="92"/>
      <c r="BI24" s="92"/>
    </row>
    <row r="25" spans="1:62" ht="15">
      <c r="A25" s="23"/>
      <c r="B25" s="13" t="s">
        <v>19</v>
      </c>
      <c r="C25" s="33">
        <v>118914</v>
      </c>
      <c r="D25" s="54">
        <v>87086</v>
      </c>
      <c r="E25" s="55">
        <v>73.23</v>
      </c>
      <c r="F25" s="56">
        <v>93</v>
      </c>
      <c r="G25" s="56">
        <v>0.08</v>
      </c>
      <c r="H25" s="56">
        <v>14232</v>
      </c>
      <c r="I25" s="56">
        <v>11.97</v>
      </c>
      <c r="J25" s="56">
        <v>11734</v>
      </c>
      <c r="K25" s="56">
        <v>9.87</v>
      </c>
      <c r="L25" s="56">
        <v>2357</v>
      </c>
      <c r="M25" s="56">
        <v>1.98</v>
      </c>
      <c r="N25" s="56">
        <v>3412</v>
      </c>
      <c r="O25" s="56">
        <v>2.87</v>
      </c>
      <c r="Q25" s="43"/>
      <c r="R25" s="13">
        <v>40491</v>
      </c>
      <c r="S25" s="13">
        <v>38027</v>
      </c>
      <c r="T25" s="13">
        <v>6878</v>
      </c>
      <c r="U25" s="163">
        <v>14922</v>
      </c>
      <c r="X25" s="24"/>
      <c r="Y25" s="104"/>
      <c r="Z25" s="106"/>
      <c r="AA25" s="106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24"/>
      <c r="AM25" s="116"/>
      <c r="AN25" s="24"/>
      <c r="AO25" s="24"/>
      <c r="AP25" s="24"/>
      <c r="AQ25" s="24"/>
      <c r="AR25" s="24"/>
      <c r="AS25" s="92"/>
      <c r="AT25" s="92"/>
      <c r="AU25" s="92"/>
      <c r="AV25" s="24"/>
      <c r="AW25" s="88"/>
      <c r="AX25" s="78"/>
      <c r="AY25" s="78"/>
      <c r="AZ25" s="78"/>
      <c r="BA25" s="78"/>
      <c r="BB25" s="78"/>
      <c r="BC25" s="24"/>
      <c r="BE25" s="24"/>
      <c r="BF25" s="11"/>
      <c r="BG25" s="11"/>
      <c r="BH25" s="11"/>
      <c r="BI25" s="17"/>
      <c r="BJ25" s="8"/>
    </row>
    <row r="26" spans="1:61" ht="15.75">
      <c r="A26" s="23"/>
      <c r="B26" s="13" t="s">
        <v>23</v>
      </c>
      <c r="C26" s="33">
        <v>118883</v>
      </c>
      <c r="D26" s="54">
        <v>2802</v>
      </c>
      <c r="E26" s="55">
        <v>2.36</v>
      </c>
      <c r="F26" s="56">
        <v>219</v>
      </c>
      <c r="G26" s="56">
        <v>0.18</v>
      </c>
      <c r="H26" s="56">
        <v>15002</v>
      </c>
      <c r="I26" s="56">
        <v>12.62</v>
      </c>
      <c r="J26" s="56">
        <v>50364</v>
      </c>
      <c r="K26" s="56">
        <v>42.36</v>
      </c>
      <c r="L26" s="56">
        <v>47637</v>
      </c>
      <c r="M26" s="56">
        <v>40.07</v>
      </c>
      <c r="N26" s="56">
        <v>2859</v>
      </c>
      <c r="O26" s="56">
        <v>2.4</v>
      </c>
      <c r="Q26" s="42" t="s">
        <v>28</v>
      </c>
      <c r="R26" s="13">
        <v>47.42</v>
      </c>
      <c r="S26" s="13">
        <v>44.53</v>
      </c>
      <c r="T26" s="13">
        <v>8.05</v>
      </c>
      <c r="U26" s="163">
        <v>17.47</v>
      </c>
      <c r="X26" s="24"/>
      <c r="Y26" s="104"/>
      <c r="Z26" s="106"/>
      <c r="AA26" s="106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24"/>
      <c r="AM26" s="115"/>
      <c r="AN26" s="24"/>
      <c r="AO26" s="24"/>
      <c r="AP26" s="24"/>
      <c r="AQ26" s="24"/>
      <c r="AR26" s="24"/>
      <c r="AS26" s="24"/>
      <c r="AT26" s="24"/>
      <c r="AU26" s="24"/>
      <c r="AV26" s="24"/>
      <c r="AW26" s="88"/>
      <c r="AX26" s="78"/>
      <c r="AY26" s="78"/>
      <c r="AZ26" s="78"/>
      <c r="BA26" s="78"/>
      <c r="BB26" s="78"/>
      <c r="BC26" s="24"/>
      <c r="BE26" s="24"/>
      <c r="BF26" s="24"/>
      <c r="BG26" s="24"/>
      <c r="BH26" s="24"/>
      <c r="BI26" s="24"/>
    </row>
    <row r="27" spans="1:61" ht="15.75">
      <c r="A27" s="23"/>
      <c r="B27" s="18" t="s">
        <v>26</v>
      </c>
      <c r="C27" s="39">
        <v>237797</v>
      </c>
      <c r="D27" s="59">
        <v>89888</v>
      </c>
      <c r="E27" s="60">
        <v>37.8</v>
      </c>
      <c r="F27" s="61">
        <v>312</v>
      </c>
      <c r="G27" s="61">
        <v>0.13</v>
      </c>
      <c r="H27" s="61">
        <v>29234</v>
      </c>
      <c r="I27" s="61">
        <v>12.29</v>
      </c>
      <c r="J27" s="61">
        <v>62098</v>
      </c>
      <c r="K27" s="61">
        <v>26.11</v>
      </c>
      <c r="L27" s="61">
        <v>49994</v>
      </c>
      <c r="M27" s="61">
        <v>21.02</v>
      </c>
      <c r="N27" s="61">
        <v>6271</v>
      </c>
      <c r="O27" s="61">
        <v>2.64</v>
      </c>
      <c r="Q27" s="43"/>
      <c r="R27" s="13"/>
      <c r="S27" s="13"/>
      <c r="T27" s="13"/>
      <c r="U27" s="13"/>
      <c r="X27" s="90"/>
      <c r="Y27" s="90"/>
      <c r="Z27" s="108"/>
      <c r="AA27" s="108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24"/>
      <c r="AM27" s="116"/>
      <c r="AN27" s="24"/>
      <c r="AO27" s="24"/>
      <c r="AP27" s="24"/>
      <c r="AQ27" s="24"/>
      <c r="AR27" s="24"/>
      <c r="AS27" s="24"/>
      <c r="AT27" s="24"/>
      <c r="AU27" s="24"/>
      <c r="AV27" s="90"/>
      <c r="AW27" s="91"/>
      <c r="AX27" s="79"/>
      <c r="AY27" s="79"/>
      <c r="AZ27" s="79"/>
      <c r="BA27" s="79"/>
      <c r="BB27" s="79"/>
      <c r="BC27" s="24"/>
      <c r="BE27" s="115"/>
      <c r="BF27" s="24"/>
      <c r="BG27" s="24"/>
      <c r="BH27" s="24"/>
      <c r="BI27" s="24"/>
    </row>
    <row r="28" spans="3:61" ht="15">
      <c r="C28" s="1"/>
      <c r="X28" s="24"/>
      <c r="Y28" s="85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85"/>
      <c r="AX28" s="24"/>
      <c r="AY28" s="24"/>
      <c r="AZ28" s="24"/>
      <c r="BA28" s="24"/>
      <c r="BB28" s="24"/>
      <c r="BC28" s="24"/>
      <c r="BE28" s="116"/>
      <c r="BF28" s="24"/>
      <c r="BG28" s="24"/>
      <c r="BH28" s="24"/>
      <c r="BI28" s="24"/>
    </row>
    <row r="29" spans="3:61" ht="15">
      <c r="C29" s="1"/>
      <c r="W29" s="23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67"/>
      <c r="AM29" s="24"/>
      <c r="AN29" s="24"/>
      <c r="AO29" s="24"/>
      <c r="AP29" s="24"/>
      <c r="AQ29" s="24"/>
      <c r="AR29" s="24"/>
      <c r="AS29" s="24"/>
      <c r="AT29" s="24"/>
      <c r="AU29" s="24"/>
      <c r="AV29" s="65"/>
      <c r="AW29" s="66"/>
      <c r="AX29" s="66"/>
      <c r="AY29" s="66"/>
      <c r="AZ29" s="66"/>
      <c r="BA29" s="66"/>
      <c r="BB29" s="66"/>
      <c r="BC29" s="24"/>
      <c r="BD29" s="150"/>
      <c r="BE29" s="117"/>
      <c r="BF29" s="67"/>
      <c r="BG29" s="67"/>
      <c r="BH29" s="67"/>
      <c r="BI29" s="67"/>
    </row>
    <row r="30" spans="1:62" ht="15.75">
      <c r="A30" s="2" t="s">
        <v>34</v>
      </c>
      <c r="C30" s="1"/>
      <c r="E30" s="3"/>
      <c r="I30" s="24"/>
      <c r="J30" s="24"/>
      <c r="K30" s="23"/>
      <c r="L30" s="23"/>
      <c r="M30" s="23"/>
      <c r="N30" s="23"/>
      <c r="O30" s="23"/>
      <c r="S30" s="23"/>
      <c r="T30" s="23"/>
      <c r="U30" s="23"/>
      <c r="V30" s="23"/>
      <c r="X30" s="94"/>
      <c r="Y30" s="85"/>
      <c r="Z30" s="24"/>
      <c r="AA30" s="112"/>
      <c r="AB30" s="24"/>
      <c r="AC30" s="24"/>
      <c r="AD30" s="24"/>
      <c r="AE30" s="24"/>
      <c r="AF30" s="94"/>
      <c r="AG30" s="24"/>
      <c r="AH30" s="24"/>
      <c r="AI30" s="24"/>
      <c r="AJ30" s="24"/>
      <c r="AK30" s="24"/>
      <c r="AL30" s="24"/>
      <c r="AM30" s="67"/>
      <c r="AN30" s="67"/>
      <c r="AO30" s="67"/>
      <c r="AP30" s="67"/>
      <c r="AQ30" s="67"/>
      <c r="AR30" s="67"/>
      <c r="AS30" s="67"/>
      <c r="AT30" s="67"/>
      <c r="AU30" s="67"/>
      <c r="AV30" s="24"/>
      <c r="AW30" s="88"/>
      <c r="AX30" s="83"/>
      <c r="AY30" s="83"/>
      <c r="AZ30" s="83"/>
      <c r="BA30" s="83"/>
      <c r="BB30" s="83"/>
      <c r="BC30" s="24"/>
      <c r="BE30" s="116"/>
      <c r="BF30" s="24"/>
      <c r="BG30" s="28"/>
      <c r="BH30" s="24"/>
      <c r="BI30" s="24"/>
      <c r="BJ30" s="23"/>
    </row>
    <row r="31" spans="2:61" ht="15.75">
      <c r="B31" s="65"/>
      <c r="C31" s="66"/>
      <c r="D31" s="66"/>
      <c r="E31" s="66"/>
      <c r="F31" s="66"/>
      <c r="G31" s="66"/>
      <c r="H31" s="66"/>
      <c r="I31" s="24"/>
      <c r="J31" s="67"/>
      <c r="P31" s="67"/>
      <c r="Q31" s="67"/>
      <c r="R31" s="23"/>
      <c r="X31" s="90"/>
      <c r="Y31" s="85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88"/>
      <c r="AX31" s="83"/>
      <c r="AY31" s="83"/>
      <c r="AZ31" s="83"/>
      <c r="BA31" s="83"/>
      <c r="BB31" s="83"/>
      <c r="BC31" s="24"/>
      <c r="BE31" s="115"/>
      <c r="BF31" s="24"/>
      <c r="BG31" s="28"/>
      <c r="BH31" s="24"/>
      <c r="BI31" s="24"/>
    </row>
    <row r="32" spans="2:61" ht="15">
      <c r="B32" s="25"/>
      <c r="C32" s="26" t="s">
        <v>26</v>
      </c>
      <c r="D32" s="27" t="s">
        <v>6</v>
      </c>
      <c r="E32" s="25"/>
      <c r="F32" s="10" t="s">
        <v>11</v>
      </c>
      <c r="G32" s="25"/>
      <c r="H32" s="10" t="s">
        <v>12</v>
      </c>
      <c r="I32" s="25"/>
      <c r="J32" s="10" t="s">
        <v>13</v>
      </c>
      <c r="K32" s="25"/>
      <c r="L32" s="10" t="s">
        <v>14</v>
      </c>
      <c r="M32" s="25"/>
      <c r="N32" s="10" t="s">
        <v>15</v>
      </c>
      <c r="O32" s="25"/>
      <c r="P32" s="28"/>
      <c r="Q32" s="25"/>
      <c r="R32" s="25"/>
      <c r="S32" s="25"/>
      <c r="T32" s="25"/>
      <c r="U32" s="25"/>
      <c r="X32" s="24"/>
      <c r="Y32" s="85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90"/>
      <c r="AW32" s="91"/>
      <c r="AX32" s="79"/>
      <c r="AY32" s="79"/>
      <c r="AZ32" s="79"/>
      <c r="BA32" s="79"/>
      <c r="BB32" s="79"/>
      <c r="BC32" s="24"/>
      <c r="BE32" s="116"/>
      <c r="BF32" s="24"/>
      <c r="BG32" s="24"/>
      <c r="BH32" s="24"/>
      <c r="BI32" s="24"/>
    </row>
    <row r="33" spans="2:61" ht="15">
      <c r="B33" s="9" t="s">
        <v>10</v>
      </c>
      <c r="C33" s="29"/>
      <c r="D33" s="30"/>
      <c r="E33" s="31" t="s">
        <v>28</v>
      </c>
      <c r="F33" s="13"/>
      <c r="G33" s="31" t="s">
        <v>28</v>
      </c>
      <c r="H33" s="13"/>
      <c r="I33" s="31" t="s">
        <v>28</v>
      </c>
      <c r="J33" s="13"/>
      <c r="K33" s="31" t="s">
        <v>28</v>
      </c>
      <c r="L33" s="13"/>
      <c r="M33" s="31" t="s">
        <v>28</v>
      </c>
      <c r="N33" s="13"/>
      <c r="O33" s="31" t="s">
        <v>28</v>
      </c>
      <c r="P33" s="28"/>
      <c r="Q33" s="25"/>
      <c r="R33" s="32" t="s">
        <v>29</v>
      </c>
      <c r="S33" s="25"/>
      <c r="T33" s="25"/>
      <c r="U33" s="25"/>
      <c r="X33" s="93"/>
      <c r="Y33" s="76"/>
      <c r="Z33" s="76"/>
      <c r="AA33" s="76"/>
      <c r="AB33" s="76"/>
      <c r="AC33" s="76"/>
      <c r="AD33" s="76"/>
      <c r="AE33" s="92"/>
      <c r="AF33" s="92"/>
      <c r="AG33" s="92"/>
      <c r="AH33" s="11"/>
      <c r="AI33" s="11"/>
      <c r="AJ33" s="11"/>
      <c r="AK33" s="92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88"/>
      <c r="AX33" s="83"/>
      <c r="AY33" s="83"/>
      <c r="AZ33" s="83"/>
      <c r="BA33" s="83"/>
      <c r="BB33" s="83"/>
      <c r="BC33" s="24"/>
      <c r="BE33" s="116"/>
      <c r="BF33" s="24"/>
      <c r="BG33" s="24"/>
      <c r="BH33" s="24"/>
      <c r="BI33" s="24"/>
    </row>
    <row r="34" spans="2:61" ht="15">
      <c r="B34" s="13" t="s">
        <v>19</v>
      </c>
      <c r="C34" s="33">
        <v>25084</v>
      </c>
      <c r="D34" s="34">
        <v>21543</v>
      </c>
      <c r="E34" s="35">
        <v>85.88</v>
      </c>
      <c r="F34" s="13">
        <v>9</v>
      </c>
      <c r="G34" s="13">
        <v>0.04</v>
      </c>
      <c r="H34" s="13">
        <v>528</v>
      </c>
      <c r="I34" s="13">
        <v>2.1</v>
      </c>
      <c r="J34" s="13">
        <v>2732</v>
      </c>
      <c r="K34" s="13">
        <v>10.89</v>
      </c>
      <c r="L34" s="13">
        <v>242</v>
      </c>
      <c r="M34" s="13">
        <v>0.96</v>
      </c>
      <c r="N34" s="13">
        <v>30</v>
      </c>
      <c r="O34" s="13">
        <v>0.12</v>
      </c>
      <c r="P34" s="24"/>
      <c r="Q34" s="13"/>
      <c r="R34" s="32" t="s">
        <v>18</v>
      </c>
      <c r="S34" s="32" t="s">
        <v>21</v>
      </c>
      <c r="T34" s="32" t="s">
        <v>30</v>
      </c>
      <c r="U34" s="36" t="s">
        <v>24</v>
      </c>
      <c r="W34" s="12"/>
      <c r="X34" s="24"/>
      <c r="Y34" s="88"/>
      <c r="Z34" s="83"/>
      <c r="AA34" s="83"/>
      <c r="AB34" s="83"/>
      <c r="AC34" s="83"/>
      <c r="AD34" s="83"/>
      <c r="AE34" s="24"/>
      <c r="AF34" s="24"/>
      <c r="AG34" s="24"/>
      <c r="AH34" s="24"/>
      <c r="AI34" s="24"/>
      <c r="AJ34" s="24"/>
      <c r="AK34" s="24"/>
      <c r="AL34" s="72"/>
      <c r="AM34" s="24"/>
      <c r="AN34" s="24"/>
      <c r="AO34" s="24"/>
      <c r="AP34" s="24"/>
      <c r="AQ34" s="24"/>
      <c r="AR34" s="24"/>
      <c r="AS34" s="24"/>
      <c r="AT34" s="24"/>
      <c r="AU34" s="24"/>
      <c r="AV34" s="86"/>
      <c r="AW34" s="87"/>
      <c r="AX34" s="87"/>
      <c r="AY34" s="87"/>
      <c r="AZ34" s="87"/>
      <c r="BA34" s="87"/>
      <c r="BB34" s="87"/>
      <c r="BC34" s="24"/>
      <c r="BD34" s="151"/>
      <c r="BE34" s="118"/>
      <c r="BF34" s="72"/>
      <c r="BG34" s="72"/>
      <c r="BH34" s="72"/>
      <c r="BI34" s="72"/>
    </row>
    <row r="35" spans="1:62" ht="15">
      <c r="A35" s="12"/>
      <c r="B35" s="13" t="s">
        <v>23</v>
      </c>
      <c r="C35" s="33">
        <v>24060</v>
      </c>
      <c r="D35" s="34">
        <v>331</v>
      </c>
      <c r="E35" s="35">
        <v>1.38</v>
      </c>
      <c r="F35" s="13">
        <v>10</v>
      </c>
      <c r="G35" s="13">
        <v>0.04</v>
      </c>
      <c r="H35" s="13">
        <v>2247</v>
      </c>
      <c r="I35" s="13">
        <v>9.34</v>
      </c>
      <c r="J35" s="13">
        <v>14276</v>
      </c>
      <c r="K35" s="13">
        <v>59.33</v>
      </c>
      <c r="L35" s="13">
        <v>6496</v>
      </c>
      <c r="M35" s="13">
        <v>27</v>
      </c>
      <c r="N35" s="13">
        <v>141</v>
      </c>
      <c r="O35" s="13">
        <v>0.59</v>
      </c>
      <c r="Q35" s="13"/>
      <c r="R35" s="13">
        <v>9781</v>
      </c>
      <c r="S35" s="13">
        <v>9943</v>
      </c>
      <c r="T35" s="13">
        <v>1472</v>
      </c>
      <c r="U35" s="13">
        <v>3331</v>
      </c>
      <c r="V35" s="12"/>
      <c r="X35" s="24"/>
      <c r="Y35" s="88"/>
      <c r="Z35" s="83"/>
      <c r="AA35" s="83"/>
      <c r="AB35" s="83"/>
      <c r="AC35" s="83"/>
      <c r="AD35" s="83"/>
      <c r="AE35" s="24"/>
      <c r="AF35" s="24"/>
      <c r="AG35" s="24"/>
      <c r="AH35" s="104"/>
      <c r="AI35" s="113"/>
      <c r="AJ35" s="113"/>
      <c r="AK35" s="24"/>
      <c r="AL35" s="24"/>
      <c r="AM35" s="72"/>
      <c r="AN35" s="72"/>
      <c r="AO35" s="72"/>
      <c r="AP35" s="72"/>
      <c r="AQ35" s="72"/>
      <c r="AR35" s="72"/>
      <c r="AS35" s="72"/>
      <c r="AT35" s="72"/>
      <c r="AU35" s="72"/>
      <c r="AV35" s="24"/>
      <c r="AW35" s="24"/>
      <c r="AX35" s="24"/>
      <c r="AY35" s="24"/>
      <c r="AZ35" s="24"/>
      <c r="BA35" s="24"/>
      <c r="BB35" s="24"/>
      <c r="BC35" s="24"/>
      <c r="BE35" s="116"/>
      <c r="BF35" s="24"/>
      <c r="BG35" s="24"/>
      <c r="BH35" s="24"/>
      <c r="BI35" s="24"/>
      <c r="BJ35" s="12"/>
    </row>
    <row r="36" spans="2:61" ht="15.75">
      <c r="B36" s="18" t="s">
        <v>26</v>
      </c>
      <c r="C36" s="39">
        <v>49144</v>
      </c>
      <c r="D36" s="40">
        <v>21874</v>
      </c>
      <c r="E36" s="41">
        <v>44.51</v>
      </c>
      <c r="F36" s="18">
        <v>19</v>
      </c>
      <c r="G36" s="18">
        <v>0.04</v>
      </c>
      <c r="H36" s="18">
        <v>2775</v>
      </c>
      <c r="I36" s="18">
        <v>5.65</v>
      </c>
      <c r="J36" s="18">
        <v>17008</v>
      </c>
      <c r="K36" s="18">
        <v>34.61</v>
      </c>
      <c r="L36" s="18">
        <v>6738</v>
      </c>
      <c r="M36" s="18">
        <v>13.71</v>
      </c>
      <c r="N36" s="18">
        <v>171</v>
      </c>
      <c r="O36" s="18">
        <v>0.35</v>
      </c>
      <c r="P36" s="72"/>
      <c r="Q36" s="42" t="s">
        <v>28</v>
      </c>
      <c r="R36" s="13">
        <v>46.15</v>
      </c>
      <c r="S36" s="13">
        <v>46.91</v>
      </c>
      <c r="T36" s="13">
        <v>6.94</v>
      </c>
      <c r="U36" s="13">
        <v>15.72</v>
      </c>
      <c r="X36" s="90"/>
      <c r="Y36" s="91"/>
      <c r="Z36" s="79"/>
      <c r="AA36" s="79"/>
      <c r="AB36" s="79"/>
      <c r="AC36" s="79"/>
      <c r="AD36" s="79"/>
      <c r="AE36" s="24"/>
      <c r="AF36" s="24"/>
      <c r="AG36" s="24"/>
      <c r="AH36" s="104"/>
      <c r="AI36" s="113"/>
      <c r="AJ36" s="113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E36" s="115"/>
      <c r="BF36" s="24"/>
      <c r="BG36" s="24"/>
      <c r="BH36" s="24"/>
      <c r="BI36" s="24"/>
    </row>
    <row r="37" spans="2:61" ht="15">
      <c r="B37" s="13"/>
      <c r="C37" s="33"/>
      <c r="D37" s="34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24"/>
      <c r="Q37" s="43"/>
      <c r="R37" s="13"/>
      <c r="S37" s="13"/>
      <c r="T37" s="13"/>
      <c r="U37" s="13"/>
      <c r="X37" s="24"/>
      <c r="Y37" s="85"/>
      <c r="Z37" s="24"/>
      <c r="AA37" s="24"/>
      <c r="AB37" s="24"/>
      <c r="AC37" s="24"/>
      <c r="AD37" s="24"/>
      <c r="AE37" s="24"/>
      <c r="AF37" s="24"/>
      <c r="AG37" s="24"/>
      <c r="AH37" s="104"/>
      <c r="AI37" s="114"/>
      <c r="AJ37" s="11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90"/>
      <c r="AW37" s="91"/>
      <c r="AX37" s="79"/>
      <c r="AY37" s="79"/>
      <c r="AZ37" s="79"/>
      <c r="BA37" s="79"/>
      <c r="BB37" s="79"/>
      <c r="BC37" s="24"/>
      <c r="BE37" s="116"/>
      <c r="BF37" s="24"/>
      <c r="BG37" s="24"/>
      <c r="BH37" s="24"/>
      <c r="BI37" s="24"/>
    </row>
    <row r="38" spans="2:55" ht="15">
      <c r="B38" s="21" t="s">
        <v>27</v>
      </c>
      <c r="C38" s="33"/>
      <c r="D38" s="44" t="s">
        <v>6</v>
      </c>
      <c r="E38" s="45"/>
      <c r="F38" s="22" t="s">
        <v>11</v>
      </c>
      <c r="G38" s="45"/>
      <c r="H38" s="22" t="s">
        <v>12</v>
      </c>
      <c r="I38" s="45"/>
      <c r="J38" s="22" t="s">
        <v>13</v>
      </c>
      <c r="K38" s="45"/>
      <c r="L38" s="22" t="s">
        <v>14</v>
      </c>
      <c r="M38" s="45"/>
      <c r="N38" s="22" t="s">
        <v>15</v>
      </c>
      <c r="O38" s="45"/>
      <c r="P38" s="24"/>
      <c r="Q38" s="46"/>
      <c r="R38" s="45"/>
      <c r="S38" s="45"/>
      <c r="T38" s="45"/>
      <c r="U38" s="45"/>
      <c r="W38" s="24"/>
      <c r="X38" s="65"/>
      <c r="Y38" s="66"/>
      <c r="Z38" s="66"/>
      <c r="AA38" s="66"/>
      <c r="AB38" s="66"/>
      <c r="AC38" s="66"/>
      <c r="AD38" s="66"/>
      <c r="AE38" s="67"/>
      <c r="AF38" s="67"/>
      <c r="AG38" s="67"/>
      <c r="AH38" s="104"/>
      <c r="AI38" s="113"/>
      <c r="AJ38" s="113"/>
      <c r="AK38" s="67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ht="15">
      <c r="A39" s="24"/>
      <c r="B39" s="13" t="s">
        <v>19</v>
      </c>
      <c r="C39" s="33">
        <v>1007</v>
      </c>
      <c r="D39" s="47">
        <v>681</v>
      </c>
      <c r="E39" s="35">
        <v>67.63</v>
      </c>
      <c r="F39" s="15">
        <v>16</v>
      </c>
      <c r="G39" s="13">
        <v>1.59</v>
      </c>
      <c r="H39" s="15">
        <v>249</v>
      </c>
      <c r="I39" s="13">
        <v>24.73</v>
      </c>
      <c r="J39" s="15">
        <v>22</v>
      </c>
      <c r="K39" s="13">
        <v>2.18</v>
      </c>
      <c r="L39" s="15">
        <v>39</v>
      </c>
      <c r="M39" s="13">
        <v>3.87</v>
      </c>
      <c r="N39" s="15">
        <v>0</v>
      </c>
      <c r="O39" s="13">
        <v>0</v>
      </c>
      <c r="P39" s="24"/>
      <c r="Q39" s="43"/>
      <c r="R39" s="13"/>
      <c r="S39" s="13"/>
      <c r="T39" s="48"/>
      <c r="U39" s="48"/>
      <c r="W39" s="24"/>
      <c r="X39" s="24"/>
      <c r="Y39" s="88"/>
      <c r="Z39" s="83"/>
      <c r="AA39" s="83"/>
      <c r="AB39" s="83"/>
      <c r="AC39" s="83"/>
      <c r="AD39" s="83"/>
      <c r="AE39" s="24"/>
      <c r="AF39" s="24"/>
      <c r="AG39" s="24"/>
      <c r="AH39" s="104"/>
      <c r="AI39" s="113"/>
      <c r="AJ39" s="113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6" ht="15.75">
      <c r="A40" s="24"/>
      <c r="B40" s="13" t="s">
        <v>23</v>
      </c>
      <c r="C40" s="33">
        <v>2008</v>
      </c>
      <c r="D40" s="47">
        <v>0</v>
      </c>
      <c r="E40" s="35">
        <v>0</v>
      </c>
      <c r="F40" s="15">
        <v>0</v>
      </c>
      <c r="G40" s="13">
        <v>0</v>
      </c>
      <c r="H40" s="15">
        <v>148</v>
      </c>
      <c r="I40" s="13">
        <v>7.37</v>
      </c>
      <c r="J40" s="15">
        <v>539</v>
      </c>
      <c r="K40" s="13">
        <v>26.84</v>
      </c>
      <c r="L40" s="15">
        <v>1150</v>
      </c>
      <c r="M40" s="13">
        <v>57.27</v>
      </c>
      <c r="N40" s="15">
        <v>171</v>
      </c>
      <c r="O40" s="13">
        <v>8.52</v>
      </c>
      <c r="Q40" s="42" t="s">
        <v>28</v>
      </c>
      <c r="R40" s="13">
        <v>264</v>
      </c>
      <c r="S40" s="13">
        <v>136</v>
      </c>
      <c r="T40" s="13">
        <v>273</v>
      </c>
      <c r="U40" s="48">
        <v>3</v>
      </c>
      <c r="X40" s="24"/>
      <c r="Y40" s="88"/>
      <c r="Z40" s="83"/>
      <c r="AA40" s="83"/>
      <c r="AB40" s="83"/>
      <c r="AC40" s="83"/>
      <c r="AD40" s="83"/>
      <c r="AE40" s="24"/>
      <c r="AF40" s="24"/>
      <c r="AG40" s="24"/>
      <c r="AH40" s="104"/>
      <c r="AI40" s="114"/>
      <c r="AJ40" s="11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94"/>
      <c r="AW40" s="85"/>
      <c r="AX40" s="24"/>
      <c r="AY40" s="112"/>
      <c r="AZ40" s="24"/>
      <c r="BA40" s="24"/>
      <c r="BB40" s="24"/>
      <c r="BC40" s="24"/>
      <c r="BD40" s="2"/>
    </row>
    <row r="41" spans="2:55" ht="15">
      <c r="B41" s="18" t="s">
        <v>26</v>
      </c>
      <c r="C41" s="39">
        <v>3015</v>
      </c>
      <c r="D41" s="49">
        <v>681</v>
      </c>
      <c r="E41" s="41">
        <v>22.59</v>
      </c>
      <c r="F41" s="20">
        <v>16</v>
      </c>
      <c r="G41" s="18">
        <v>0.53</v>
      </c>
      <c r="H41" s="20">
        <v>397</v>
      </c>
      <c r="I41" s="18">
        <v>13.17</v>
      </c>
      <c r="J41" s="20">
        <v>561</v>
      </c>
      <c r="K41" s="18">
        <v>18.61</v>
      </c>
      <c r="L41" s="20">
        <v>1189</v>
      </c>
      <c r="M41" s="18">
        <v>39.44</v>
      </c>
      <c r="N41" s="20">
        <v>171</v>
      </c>
      <c r="O41" s="18">
        <v>5.67</v>
      </c>
      <c r="Q41" s="43"/>
      <c r="R41" s="13">
        <v>39.23</v>
      </c>
      <c r="S41" s="13">
        <v>20.21</v>
      </c>
      <c r="T41" s="13">
        <v>40.56</v>
      </c>
      <c r="U41" s="13">
        <v>0.45</v>
      </c>
      <c r="X41" s="90"/>
      <c r="Y41" s="91"/>
      <c r="Z41" s="79"/>
      <c r="AA41" s="79"/>
      <c r="AB41" s="79"/>
      <c r="AC41" s="79"/>
      <c r="AD41" s="79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90"/>
      <c r="AW41" s="85"/>
      <c r="AX41" s="24"/>
      <c r="AY41" s="24"/>
      <c r="AZ41" s="24"/>
      <c r="BA41" s="24"/>
      <c r="BB41" s="24"/>
      <c r="BC41" s="24"/>
    </row>
    <row r="42" spans="2:55" ht="15">
      <c r="B42" s="13"/>
      <c r="C42" s="33"/>
      <c r="D42" s="34"/>
      <c r="E42" s="35"/>
      <c r="F42" s="13"/>
      <c r="G42" s="13"/>
      <c r="H42" s="13"/>
      <c r="I42" s="13"/>
      <c r="J42" s="13"/>
      <c r="K42" s="13"/>
      <c r="L42" s="13"/>
      <c r="M42" s="13"/>
      <c r="N42" s="13"/>
      <c r="O42" s="13"/>
      <c r="Q42" s="43"/>
      <c r="R42" s="13"/>
      <c r="S42" s="13"/>
      <c r="T42" s="13"/>
      <c r="U42" s="13"/>
      <c r="X42" s="24"/>
      <c r="Y42" s="85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85"/>
      <c r="AX42" s="24"/>
      <c r="AY42" s="24"/>
      <c r="AZ42" s="24"/>
      <c r="BA42" s="24"/>
      <c r="BB42" s="24"/>
      <c r="BC42" s="24"/>
    </row>
    <row r="43" spans="2:62" ht="15">
      <c r="B43" s="37" t="s">
        <v>31</v>
      </c>
      <c r="C43" s="33"/>
      <c r="D43" s="50" t="s">
        <v>6</v>
      </c>
      <c r="E43" s="35"/>
      <c r="F43" s="38" t="s">
        <v>11</v>
      </c>
      <c r="G43" s="51"/>
      <c r="H43" s="38" t="s">
        <v>12</v>
      </c>
      <c r="I43" s="51"/>
      <c r="J43" s="38" t="s">
        <v>13</v>
      </c>
      <c r="K43" s="51"/>
      <c r="L43" s="38" t="s">
        <v>14</v>
      </c>
      <c r="M43" s="51"/>
      <c r="N43" s="38" t="s">
        <v>15</v>
      </c>
      <c r="O43" s="51"/>
      <c r="Q43" s="52"/>
      <c r="R43" s="51"/>
      <c r="S43" s="51"/>
      <c r="T43" s="51"/>
      <c r="U43" s="51"/>
      <c r="V43" s="8"/>
      <c r="W43" s="8"/>
      <c r="X43" s="86"/>
      <c r="Y43" s="87"/>
      <c r="Z43" s="87"/>
      <c r="AA43" s="87"/>
      <c r="AB43" s="87"/>
      <c r="AC43" s="87"/>
      <c r="AD43" s="87"/>
      <c r="AE43" s="72"/>
      <c r="AF43" s="72"/>
      <c r="AG43" s="72"/>
      <c r="AH43" s="72"/>
      <c r="AI43" s="72"/>
      <c r="AJ43" s="72"/>
      <c r="AK43" s="7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3"/>
      <c r="AW43" s="76"/>
      <c r="AX43" s="76"/>
      <c r="AY43" s="76"/>
      <c r="AZ43" s="76"/>
      <c r="BA43" s="76"/>
      <c r="BB43" s="76"/>
      <c r="BC43" s="92"/>
      <c r="BD43" s="8"/>
      <c r="BE43" s="8"/>
      <c r="BF43" s="8"/>
      <c r="BG43" s="8"/>
      <c r="BH43" s="8"/>
      <c r="BI43" s="8"/>
      <c r="BJ43" s="8"/>
    </row>
    <row r="44" spans="1:55" ht="15">
      <c r="A44" s="8"/>
      <c r="B44" s="13" t="s">
        <v>19</v>
      </c>
      <c r="C44" s="33">
        <v>26091</v>
      </c>
      <c r="D44" s="54">
        <v>22224</v>
      </c>
      <c r="E44" s="55">
        <v>85.18</v>
      </c>
      <c r="F44" s="56">
        <v>25</v>
      </c>
      <c r="G44" s="56">
        <v>0.1</v>
      </c>
      <c r="H44" s="56">
        <v>777</v>
      </c>
      <c r="I44" s="56">
        <v>2.98</v>
      </c>
      <c r="J44" s="56">
        <v>2754</v>
      </c>
      <c r="K44" s="56">
        <v>10.56</v>
      </c>
      <c r="L44" s="56">
        <v>281</v>
      </c>
      <c r="M44" s="56">
        <v>1.08</v>
      </c>
      <c r="N44" s="56">
        <v>30</v>
      </c>
      <c r="O44" s="56">
        <v>0.11</v>
      </c>
      <c r="P44" s="8"/>
      <c r="Q44" s="43"/>
      <c r="R44" s="13">
        <v>10045</v>
      </c>
      <c r="S44" s="13">
        <v>10079</v>
      </c>
      <c r="T44" s="13">
        <v>1745</v>
      </c>
      <c r="U44" s="13">
        <v>3334</v>
      </c>
      <c r="X44" s="24"/>
      <c r="Y44" s="88"/>
      <c r="Z44" s="83"/>
      <c r="AA44" s="83"/>
      <c r="AB44" s="83"/>
      <c r="AC44" s="83"/>
      <c r="AD44" s="83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88"/>
      <c r="AX44" s="83"/>
      <c r="AY44" s="83"/>
      <c r="AZ44" s="83"/>
      <c r="BA44" s="83"/>
      <c r="BB44" s="83"/>
      <c r="BC44" s="24"/>
    </row>
    <row r="45" spans="2:55" ht="15.75">
      <c r="B45" s="13" t="s">
        <v>23</v>
      </c>
      <c r="C45" s="33">
        <v>26068</v>
      </c>
      <c r="D45" s="54">
        <v>331</v>
      </c>
      <c r="E45" s="55">
        <v>1.27</v>
      </c>
      <c r="F45" s="56">
        <v>10</v>
      </c>
      <c r="G45" s="56">
        <v>0.04</v>
      </c>
      <c r="H45" s="56">
        <v>2708</v>
      </c>
      <c r="I45" s="56">
        <v>10.39</v>
      </c>
      <c r="J45" s="56">
        <v>14815</v>
      </c>
      <c r="K45" s="56">
        <v>56.83</v>
      </c>
      <c r="L45" s="56">
        <v>7646</v>
      </c>
      <c r="M45" s="56">
        <v>29.33</v>
      </c>
      <c r="N45" s="56">
        <v>558</v>
      </c>
      <c r="O45" s="56">
        <v>2.14</v>
      </c>
      <c r="Q45" s="42" t="s">
        <v>28</v>
      </c>
      <c r="R45" s="13">
        <v>45.93</v>
      </c>
      <c r="S45" s="13">
        <v>46.09</v>
      </c>
      <c r="T45" s="13">
        <v>7.98</v>
      </c>
      <c r="U45" s="13">
        <v>15.25</v>
      </c>
      <c r="X45" s="24"/>
      <c r="Y45" s="88"/>
      <c r="Z45" s="83"/>
      <c r="AA45" s="83"/>
      <c r="AB45" s="83"/>
      <c r="AC45" s="83"/>
      <c r="AD45" s="83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88"/>
      <c r="AX45" s="83"/>
      <c r="AY45" s="83"/>
      <c r="AZ45" s="83"/>
      <c r="BA45" s="83"/>
      <c r="BB45" s="83"/>
      <c r="BC45" s="24"/>
    </row>
    <row r="46" spans="2:55" ht="15">
      <c r="B46" s="18" t="s">
        <v>26</v>
      </c>
      <c r="C46" s="39">
        <v>52159</v>
      </c>
      <c r="D46" s="59">
        <v>22555</v>
      </c>
      <c r="E46" s="60">
        <v>43.24</v>
      </c>
      <c r="F46" s="61">
        <v>35</v>
      </c>
      <c r="G46" s="61">
        <v>0.07</v>
      </c>
      <c r="H46" s="61">
        <v>3485</v>
      </c>
      <c r="I46" s="61">
        <v>6.68</v>
      </c>
      <c r="J46" s="61">
        <v>17569</v>
      </c>
      <c r="K46" s="61">
        <v>33.68</v>
      </c>
      <c r="L46" s="61">
        <v>7927</v>
      </c>
      <c r="M46" s="61">
        <v>15.2</v>
      </c>
      <c r="N46" s="61">
        <v>588</v>
      </c>
      <c r="O46" s="61">
        <v>1.13</v>
      </c>
      <c r="Q46" s="43"/>
      <c r="R46" s="13"/>
      <c r="S46" s="13"/>
      <c r="T46" s="13"/>
      <c r="U46" s="13"/>
      <c r="X46" s="90"/>
      <c r="Y46" s="91"/>
      <c r="Z46" s="79"/>
      <c r="AA46" s="79"/>
      <c r="AB46" s="79"/>
      <c r="AC46" s="79"/>
      <c r="AD46" s="79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90"/>
      <c r="AW46" s="91"/>
      <c r="AX46" s="79"/>
      <c r="AY46" s="79"/>
      <c r="AZ46" s="79"/>
      <c r="BA46" s="79"/>
      <c r="BB46" s="79"/>
      <c r="BC46" s="24"/>
    </row>
    <row r="47" spans="3:55" ht="12.75">
      <c r="C47" s="1"/>
      <c r="X47" s="24"/>
      <c r="Y47" s="85"/>
      <c r="Z47" s="24"/>
      <c r="AA47" s="24"/>
      <c r="AB47" s="24"/>
      <c r="AC47" s="24"/>
      <c r="AD47" s="24"/>
      <c r="AE47" s="24"/>
      <c r="AF47" s="24"/>
      <c r="AG47" s="24"/>
      <c r="AH47" s="24"/>
      <c r="AI47" s="85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85"/>
      <c r="AX47" s="24"/>
      <c r="AY47" s="24"/>
      <c r="AZ47" s="24"/>
      <c r="BA47" s="24"/>
      <c r="BB47" s="24"/>
      <c r="BC47" s="24"/>
    </row>
    <row r="48" spans="1:62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4"/>
      <c r="Y48" s="85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5"/>
      <c r="AW48" s="66"/>
      <c r="AX48" s="66"/>
      <c r="AY48" s="66"/>
      <c r="AZ48" s="66"/>
      <c r="BA48" s="66"/>
      <c r="BB48" s="66"/>
      <c r="BC48" s="67"/>
      <c r="BD48" s="23"/>
      <c r="BE48" s="23"/>
      <c r="BF48" s="23"/>
      <c r="BG48" s="23"/>
      <c r="BH48" s="23"/>
      <c r="BI48" s="23"/>
      <c r="BJ48" s="23"/>
    </row>
    <row r="49" spans="1:55" ht="15.75">
      <c r="A49" s="2" t="s">
        <v>36</v>
      </c>
      <c r="C49" s="1"/>
      <c r="X49" s="94"/>
      <c r="Y49" s="85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88"/>
      <c r="AX49" s="83"/>
      <c r="AY49" s="83"/>
      <c r="AZ49" s="83"/>
      <c r="BA49" s="83"/>
      <c r="BB49" s="83"/>
      <c r="BC49" s="24"/>
    </row>
    <row r="50" spans="3:55" ht="12.75">
      <c r="C50" s="1"/>
      <c r="X50" s="24"/>
      <c r="Y50" s="85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88"/>
      <c r="AX50" s="83"/>
      <c r="AY50" s="83"/>
      <c r="AZ50" s="83"/>
      <c r="BA50" s="83"/>
      <c r="BB50" s="83"/>
      <c r="BC50" s="24"/>
    </row>
    <row r="51" spans="2:55" ht="12.75">
      <c r="B51" s="25"/>
      <c r="C51" s="26" t="s">
        <v>26</v>
      </c>
      <c r="D51" s="27" t="s">
        <v>6</v>
      </c>
      <c r="E51" s="25"/>
      <c r="F51" s="10" t="s">
        <v>11</v>
      </c>
      <c r="G51" s="25"/>
      <c r="H51" s="10" t="s">
        <v>12</v>
      </c>
      <c r="I51" s="25"/>
      <c r="J51" s="10" t="s">
        <v>13</v>
      </c>
      <c r="K51" s="25"/>
      <c r="L51" s="10" t="s">
        <v>14</v>
      </c>
      <c r="M51" s="25"/>
      <c r="N51" s="10" t="s">
        <v>15</v>
      </c>
      <c r="O51" s="25"/>
      <c r="Q51" s="25"/>
      <c r="R51" s="25"/>
      <c r="S51" s="25"/>
      <c r="T51" s="25"/>
      <c r="U51" s="25"/>
      <c r="X51" s="93"/>
      <c r="Y51" s="76"/>
      <c r="Z51" s="76"/>
      <c r="AA51" s="76"/>
      <c r="AB51" s="76"/>
      <c r="AC51" s="76"/>
      <c r="AD51" s="76"/>
      <c r="AE51" s="77"/>
      <c r="AF51" s="92"/>
      <c r="AG51" s="92"/>
      <c r="AH51" s="11"/>
      <c r="AI51" s="92"/>
      <c r="AJ51" s="92"/>
      <c r="AK51" s="92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90"/>
      <c r="AW51" s="91"/>
      <c r="AX51" s="79"/>
      <c r="AY51" s="79"/>
      <c r="AZ51" s="79"/>
      <c r="BA51" s="79"/>
      <c r="BB51" s="79"/>
      <c r="BC51" s="24"/>
    </row>
    <row r="52" spans="2:55" ht="12.75">
      <c r="B52" s="9" t="s">
        <v>10</v>
      </c>
      <c r="C52" s="29"/>
      <c r="D52" s="30"/>
      <c r="E52" s="31" t="s">
        <v>28</v>
      </c>
      <c r="F52" s="13"/>
      <c r="G52" s="31" t="s">
        <v>28</v>
      </c>
      <c r="H52" s="13"/>
      <c r="I52" s="31" t="s">
        <v>28</v>
      </c>
      <c r="J52" s="13"/>
      <c r="K52" s="31" t="s">
        <v>28</v>
      </c>
      <c r="L52" s="13"/>
      <c r="M52" s="31" t="s">
        <v>28</v>
      </c>
      <c r="N52" s="13"/>
      <c r="O52" s="31" t="s">
        <v>28</v>
      </c>
      <c r="Q52" s="25"/>
      <c r="R52" s="32" t="s">
        <v>29</v>
      </c>
      <c r="S52" s="25"/>
      <c r="T52" s="25"/>
      <c r="U52" s="25"/>
      <c r="X52" s="24"/>
      <c r="Y52" s="88"/>
      <c r="Z52" s="78"/>
      <c r="AA52" s="78"/>
      <c r="AB52" s="78"/>
      <c r="AC52" s="78"/>
      <c r="AD52" s="78"/>
      <c r="AE52" s="24"/>
      <c r="AF52" s="24"/>
      <c r="AG52" s="24"/>
      <c r="AH52" s="11"/>
      <c r="AI52" s="11"/>
      <c r="AJ52" s="11"/>
      <c r="AK52" s="17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85"/>
      <c r="AX52" s="24"/>
      <c r="AY52" s="24"/>
      <c r="AZ52" s="24"/>
      <c r="BA52" s="24"/>
      <c r="BB52" s="24"/>
      <c r="BC52" s="24"/>
    </row>
    <row r="53" spans="1:62" ht="12.75">
      <c r="A53" s="12"/>
      <c r="B53" s="13" t="s">
        <v>19</v>
      </c>
      <c r="C53" s="33">
        <v>30487</v>
      </c>
      <c r="D53" s="34">
        <v>18140</v>
      </c>
      <c r="E53" s="35">
        <v>59.5</v>
      </c>
      <c r="F53" s="13">
        <v>7</v>
      </c>
      <c r="G53" s="13">
        <v>0.02</v>
      </c>
      <c r="H53" s="13">
        <v>5350</v>
      </c>
      <c r="I53" s="13">
        <v>17.55</v>
      </c>
      <c r="J53" s="13">
        <v>3895</v>
      </c>
      <c r="K53" s="13">
        <v>12.78</v>
      </c>
      <c r="L53" s="13">
        <v>583</v>
      </c>
      <c r="M53" s="13">
        <v>1.91</v>
      </c>
      <c r="N53" s="13">
        <v>2512</v>
      </c>
      <c r="O53" s="13">
        <v>8.24</v>
      </c>
      <c r="P53" s="12"/>
      <c r="Q53" s="13"/>
      <c r="R53" s="32" t="s">
        <v>18</v>
      </c>
      <c r="S53" s="32" t="s">
        <v>21</v>
      </c>
      <c r="T53" s="32" t="s">
        <v>30</v>
      </c>
      <c r="U53" s="36" t="s">
        <v>24</v>
      </c>
      <c r="V53" s="12"/>
      <c r="W53" s="12"/>
      <c r="X53" s="24"/>
      <c r="Y53" s="88"/>
      <c r="Z53" s="78"/>
      <c r="AA53" s="78"/>
      <c r="AB53" s="78"/>
      <c r="AC53" s="78"/>
      <c r="AD53" s="78"/>
      <c r="AE53" s="24"/>
      <c r="AF53" s="24"/>
      <c r="AG53" s="24"/>
      <c r="AH53" s="24"/>
      <c r="AI53" s="24"/>
      <c r="AJ53" s="24"/>
      <c r="AK53" s="24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86"/>
      <c r="AW53" s="87"/>
      <c r="AX53" s="87"/>
      <c r="AY53" s="87"/>
      <c r="AZ53" s="87"/>
      <c r="BA53" s="87"/>
      <c r="BB53" s="87"/>
      <c r="BC53" s="72"/>
      <c r="BD53" s="12"/>
      <c r="BE53" s="12"/>
      <c r="BF53" s="12"/>
      <c r="BG53" s="12"/>
      <c r="BH53" s="12"/>
      <c r="BI53" s="12"/>
      <c r="BJ53" s="12"/>
    </row>
    <row r="54" spans="2:55" ht="15.75">
      <c r="B54" s="13" t="s">
        <v>23</v>
      </c>
      <c r="C54" s="33">
        <v>28477</v>
      </c>
      <c r="D54" s="34">
        <v>631</v>
      </c>
      <c r="E54" s="35">
        <v>2.22</v>
      </c>
      <c r="F54" s="13">
        <v>1</v>
      </c>
      <c r="G54" s="13">
        <v>0</v>
      </c>
      <c r="H54" s="13">
        <v>6038</v>
      </c>
      <c r="I54" s="13">
        <v>21.2</v>
      </c>
      <c r="J54" s="13">
        <v>9290</v>
      </c>
      <c r="K54" s="13">
        <v>32.62</v>
      </c>
      <c r="L54" s="13">
        <v>11459</v>
      </c>
      <c r="M54" s="13">
        <v>40.24</v>
      </c>
      <c r="N54" s="13">
        <v>1058</v>
      </c>
      <c r="O54" s="13">
        <v>3.72</v>
      </c>
      <c r="Q54" s="13"/>
      <c r="R54" s="13">
        <v>8248</v>
      </c>
      <c r="S54" s="13">
        <v>7989</v>
      </c>
      <c r="T54" s="13">
        <v>1473</v>
      </c>
      <c r="U54" s="13">
        <v>3125</v>
      </c>
      <c r="X54" s="90"/>
      <c r="Y54" s="91"/>
      <c r="Z54" s="79"/>
      <c r="AA54" s="79"/>
      <c r="AB54" s="79"/>
      <c r="AC54" s="79"/>
      <c r="AD54" s="79"/>
      <c r="AE54" s="24"/>
      <c r="AF54" s="24"/>
      <c r="AG54" s="115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88"/>
      <c r="AX54" s="83"/>
      <c r="AY54" s="83"/>
      <c r="AZ54" s="83"/>
      <c r="BA54" s="83"/>
      <c r="BB54" s="83"/>
      <c r="BC54" s="24"/>
    </row>
    <row r="55" spans="2:55" ht="15.75">
      <c r="B55" s="18" t="s">
        <v>26</v>
      </c>
      <c r="C55" s="39">
        <v>58964</v>
      </c>
      <c r="D55" s="40">
        <v>18771</v>
      </c>
      <c r="E55" s="41">
        <v>31.83</v>
      </c>
      <c r="F55" s="18">
        <v>8</v>
      </c>
      <c r="G55" s="18">
        <v>0.01</v>
      </c>
      <c r="H55" s="18">
        <v>11388</v>
      </c>
      <c r="I55" s="18">
        <v>19.31</v>
      </c>
      <c r="J55" s="18">
        <v>13185</v>
      </c>
      <c r="K55" s="18">
        <v>22.36</v>
      </c>
      <c r="L55" s="18">
        <v>12042</v>
      </c>
      <c r="M55" s="18">
        <v>20.42</v>
      </c>
      <c r="N55" s="18">
        <v>3570</v>
      </c>
      <c r="O55" s="18">
        <v>6.05</v>
      </c>
      <c r="Q55" s="42" t="s">
        <v>28</v>
      </c>
      <c r="R55" s="13">
        <v>46.57</v>
      </c>
      <c r="S55" s="13">
        <v>45.11</v>
      </c>
      <c r="T55" s="13">
        <v>8.32</v>
      </c>
      <c r="U55" s="13">
        <v>17.65</v>
      </c>
      <c r="X55" s="24"/>
      <c r="Y55" s="85"/>
      <c r="Z55" s="24"/>
      <c r="AA55" s="24"/>
      <c r="AB55" s="24"/>
      <c r="AC55" s="24"/>
      <c r="AD55" s="24"/>
      <c r="AE55" s="24"/>
      <c r="AF55" s="24"/>
      <c r="AG55" s="116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88"/>
      <c r="AX55" s="83"/>
      <c r="AY55" s="83"/>
      <c r="AZ55" s="83"/>
      <c r="BA55" s="83"/>
      <c r="BB55" s="83"/>
      <c r="BC55" s="24"/>
    </row>
    <row r="56" spans="2:55" ht="15">
      <c r="B56" s="13"/>
      <c r="C56" s="33"/>
      <c r="D56" s="34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76"/>
      <c r="Q56" s="43"/>
      <c r="R56" s="13"/>
      <c r="S56" s="13"/>
      <c r="T56" s="13"/>
      <c r="U56" s="13"/>
      <c r="X56" s="65"/>
      <c r="Y56" s="66"/>
      <c r="Z56" s="66"/>
      <c r="AA56" s="66"/>
      <c r="AB56" s="66"/>
      <c r="AC56" s="66"/>
      <c r="AD56" s="66"/>
      <c r="AE56" s="24"/>
      <c r="AF56" s="67"/>
      <c r="AG56" s="117"/>
      <c r="AH56" s="67"/>
      <c r="AI56" s="67"/>
      <c r="AJ56" s="67"/>
      <c r="AK56" s="67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90"/>
      <c r="AW56" s="91"/>
      <c r="AX56" s="79"/>
      <c r="AY56" s="79"/>
      <c r="AZ56" s="79"/>
      <c r="BA56" s="79"/>
      <c r="BB56" s="79"/>
      <c r="BC56" s="24"/>
    </row>
    <row r="57" spans="2:55" ht="15">
      <c r="B57" s="21" t="s">
        <v>27</v>
      </c>
      <c r="C57" s="33"/>
      <c r="D57" s="44" t="s">
        <v>6</v>
      </c>
      <c r="E57" s="45"/>
      <c r="F57" s="22" t="s">
        <v>11</v>
      </c>
      <c r="G57" s="45"/>
      <c r="H57" s="22" t="s">
        <v>12</v>
      </c>
      <c r="I57" s="45"/>
      <c r="J57" s="22" t="s">
        <v>13</v>
      </c>
      <c r="K57" s="45"/>
      <c r="L57" s="22" t="s">
        <v>14</v>
      </c>
      <c r="M57" s="45"/>
      <c r="N57" s="22" t="s">
        <v>15</v>
      </c>
      <c r="O57" s="45"/>
      <c r="P57" s="78"/>
      <c r="Q57" s="46"/>
      <c r="R57" s="45"/>
      <c r="S57" s="45"/>
      <c r="T57" s="45"/>
      <c r="U57" s="45"/>
      <c r="X57" s="24"/>
      <c r="Y57" s="88"/>
      <c r="Z57" s="83"/>
      <c r="AA57" s="83"/>
      <c r="AB57" s="83"/>
      <c r="AC57" s="83"/>
      <c r="AD57" s="83"/>
      <c r="AE57" s="24"/>
      <c r="AF57" s="24"/>
      <c r="AG57" s="116"/>
      <c r="AH57" s="24"/>
      <c r="AI57" s="28"/>
      <c r="AJ57" s="28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85"/>
      <c r="AX57" s="24"/>
      <c r="AY57" s="24"/>
      <c r="AZ57" s="24"/>
      <c r="BA57" s="24"/>
      <c r="BB57" s="24"/>
      <c r="BC57" s="24"/>
    </row>
    <row r="58" spans="2:55" ht="15.75">
      <c r="B58" s="13" t="s">
        <v>19</v>
      </c>
      <c r="C58" s="33">
        <v>1224</v>
      </c>
      <c r="D58" s="47">
        <v>665</v>
      </c>
      <c r="E58" s="35">
        <v>54.33</v>
      </c>
      <c r="F58" s="15">
        <v>12</v>
      </c>
      <c r="G58" s="13">
        <v>0.98</v>
      </c>
      <c r="H58" s="15">
        <v>314</v>
      </c>
      <c r="I58" s="13">
        <v>25.65</v>
      </c>
      <c r="J58" s="15">
        <v>24</v>
      </c>
      <c r="K58" s="13">
        <v>1.96</v>
      </c>
      <c r="L58" s="15">
        <v>180</v>
      </c>
      <c r="M58" s="13">
        <v>14.71</v>
      </c>
      <c r="N58" s="15">
        <v>29</v>
      </c>
      <c r="O58" s="13">
        <v>2.37</v>
      </c>
      <c r="P58" s="78"/>
      <c r="Q58" s="43"/>
      <c r="R58" s="13"/>
      <c r="S58" s="13"/>
      <c r="T58" s="48"/>
      <c r="U58" s="48"/>
      <c r="X58" s="24"/>
      <c r="Y58" s="88"/>
      <c r="Z58" s="83"/>
      <c r="AA58" s="83"/>
      <c r="AB58" s="83"/>
      <c r="AC58" s="83"/>
      <c r="AD58" s="83"/>
      <c r="AE58" s="24"/>
      <c r="AF58" s="24"/>
      <c r="AG58" s="115"/>
      <c r="AH58" s="24"/>
      <c r="AI58" s="24"/>
      <c r="AJ58" s="28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85"/>
      <c r="AX58" s="24"/>
      <c r="AY58" s="24"/>
      <c r="AZ58" s="24"/>
      <c r="BA58" s="24"/>
      <c r="BB58" s="24"/>
      <c r="BC58" s="24"/>
    </row>
    <row r="59" spans="2:55" ht="15.75">
      <c r="B59" s="13" t="s">
        <v>23</v>
      </c>
      <c r="C59" s="33">
        <v>3244</v>
      </c>
      <c r="D59" s="47">
        <v>0</v>
      </c>
      <c r="E59" s="35">
        <v>0</v>
      </c>
      <c r="F59" s="15">
        <v>53</v>
      </c>
      <c r="G59" s="13">
        <v>1.63</v>
      </c>
      <c r="H59" s="15">
        <v>576</v>
      </c>
      <c r="I59" s="13">
        <v>17.76</v>
      </c>
      <c r="J59" s="15">
        <v>570</v>
      </c>
      <c r="K59" s="13">
        <v>17.57</v>
      </c>
      <c r="L59" s="15">
        <v>1788</v>
      </c>
      <c r="M59" s="13">
        <v>55.12</v>
      </c>
      <c r="N59" s="15">
        <v>257</v>
      </c>
      <c r="O59" s="13">
        <v>7.92</v>
      </c>
      <c r="P59" s="79"/>
      <c r="Q59" s="42" t="s">
        <v>28</v>
      </c>
      <c r="R59" s="13">
        <v>602</v>
      </c>
      <c r="S59" s="13">
        <v>2</v>
      </c>
      <c r="T59" s="13">
        <v>37</v>
      </c>
      <c r="U59" s="48">
        <v>331</v>
      </c>
      <c r="X59" s="90"/>
      <c r="Y59" s="91"/>
      <c r="Z59" s="79"/>
      <c r="AA59" s="79"/>
      <c r="AB59" s="79"/>
      <c r="AC59" s="79"/>
      <c r="AD59" s="79"/>
      <c r="AE59" s="24"/>
      <c r="AF59" s="24"/>
      <c r="AG59" s="116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94"/>
      <c r="AW59" s="85"/>
      <c r="AX59" s="24"/>
      <c r="AY59" s="24"/>
      <c r="AZ59" s="24"/>
      <c r="BA59" s="24"/>
      <c r="BB59" s="24"/>
      <c r="BC59" s="24"/>
    </row>
    <row r="60" spans="1:55" ht="15">
      <c r="A60" s="23"/>
      <c r="B60" s="18" t="s">
        <v>26</v>
      </c>
      <c r="C60" s="39">
        <v>4468</v>
      </c>
      <c r="D60" s="49">
        <v>665</v>
      </c>
      <c r="E60" s="41">
        <v>14.88</v>
      </c>
      <c r="F60" s="20">
        <v>65</v>
      </c>
      <c r="G60" s="18">
        <v>1.45</v>
      </c>
      <c r="H60" s="20">
        <v>890</v>
      </c>
      <c r="I60" s="18">
        <v>19.92</v>
      </c>
      <c r="J60" s="20">
        <v>594</v>
      </c>
      <c r="K60" s="18">
        <v>13.29</v>
      </c>
      <c r="L60" s="20">
        <v>1968</v>
      </c>
      <c r="M60" s="18">
        <v>44.05</v>
      </c>
      <c r="N60" s="20">
        <v>286</v>
      </c>
      <c r="O60" s="18">
        <v>6.4</v>
      </c>
      <c r="P60" s="24"/>
      <c r="Q60" s="43"/>
      <c r="R60" s="13">
        <v>93.92</v>
      </c>
      <c r="S60" s="13">
        <v>0.31</v>
      </c>
      <c r="T60" s="13">
        <v>5.77</v>
      </c>
      <c r="U60" s="13">
        <v>51.64</v>
      </c>
      <c r="X60" s="24"/>
      <c r="Y60" s="88"/>
      <c r="Z60" s="83"/>
      <c r="AA60" s="83"/>
      <c r="AB60" s="83"/>
      <c r="AC60" s="83"/>
      <c r="AD60" s="83"/>
      <c r="AE60" s="24"/>
      <c r="AF60" s="24"/>
      <c r="AG60" s="116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85"/>
      <c r="AX60" s="24"/>
      <c r="AY60" s="24"/>
      <c r="AZ60" s="24"/>
      <c r="BA60" s="24"/>
      <c r="BB60" s="24"/>
      <c r="BC60" s="24"/>
    </row>
    <row r="61" spans="2:62" ht="15">
      <c r="B61" s="13"/>
      <c r="C61" s="33"/>
      <c r="D61" s="34"/>
      <c r="E61" s="35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66"/>
      <c r="Q61" s="43"/>
      <c r="R61" s="13"/>
      <c r="S61" s="13"/>
      <c r="T61" s="13"/>
      <c r="U61" s="13"/>
      <c r="V61" s="8"/>
      <c r="W61" s="8"/>
      <c r="X61" s="86"/>
      <c r="Y61" s="87"/>
      <c r="Z61" s="87"/>
      <c r="AA61" s="87"/>
      <c r="AB61" s="87"/>
      <c r="AC61" s="87"/>
      <c r="AD61" s="87"/>
      <c r="AE61" s="24"/>
      <c r="AF61" s="72"/>
      <c r="AG61" s="118"/>
      <c r="AH61" s="72"/>
      <c r="AI61" s="72"/>
      <c r="AJ61" s="72"/>
      <c r="AK61" s="7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3"/>
      <c r="AW61" s="76"/>
      <c r="AX61" s="76"/>
      <c r="AY61" s="76"/>
      <c r="AZ61" s="76"/>
      <c r="BA61" s="76"/>
      <c r="BB61" s="76"/>
      <c r="BC61" s="77"/>
      <c r="BD61" s="82"/>
      <c r="BE61" s="25"/>
      <c r="BF61" s="80" t="s">
        <v>29</v>
      </c>
      <c r="BG61" s="81"/>
      <c r="BH61" s="82"/>
      <c r="BI61" s="25"/>
      <c r="BJ61" s="8"/>
    </row>
    <row r="62" spans="2:61" ht="15">
      <c r="B62" s="37" t="s">
        <v>31</v>
      </c>
      <c r="C62" s="33"/>
      <c r="D62" s="50" t="s">
        <v>6</v>
      </c>
      <c r="E62" s="35"/>
      <c r="F62" s="38" t="s">
        <v>11</v>
      </c>
      <c r="G62" s="51"/>
      <c r="H62" s="38" t="s">
        <v>12</v>
      </c>
      <c r="I62" s="51"/>
      <c r="J62" s="38" t="s">
        <v>13</v>
      </c>
      <c r="K62" s="51"/>
      <c r="L62" s="38" t="s">
        <v>14</v>
      </c>
      <c r="M62" s="51"/>
      <c r="N62" s="38" t="s">
        <v>15</v>
      </c>
      <c r="O62" s="51"/>
      <c r="P62" s="83"/>
      <c r="Q62" s="52"/>
      <c r="R62" s="51"/>
      <c r="S62" s="51"/>
      <c r="T62" s="51"/>
      <c r="U62" s="51"/>
      <c r="X62" s="24"/>
      <c r="Y62" s="83"/>
      <c r="Z62" s="83"/>
      <c r="AA62" s="83"/>
      <c r="AB62" s="83"/>
      <c r="AC62" s="83"/>
      <c r="AD62" s="83"/>
      <c r="AE62" s="24"/>
      <c r="AF62" s="24"/>
      <c r="AG62" s="116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88"/>
      <c r="AX62" s="78"/>
      <c r="AY62" s="78"/>
      <c r="AZ62" s="78"/>
      <c r="BA62" s="78"/>
      <c r="BB62" s="78"/>
      <c r="BC62" s="24"/>
      <c r="BE62" s="13"/>
      <c r="BF62" s="32" t="s">
        <v>18</v>
      </c>
      <c r="BG62" s="32" t="s">
        <v>21</v>
      </c>
      <c r="BH62" s="32" t="s">
        <v>33</v>
      </c>
      <c r="BI62" s="36" t="s">
        <v>24</v>
      </c>
    </row>
    <row r="63" spans="2:61" ht="15.75">
      <c r="B63" s="13" t="s">
        <v>19</v>
      </c>
      <c r="C63" s="33">
        <v>31711</v>
      </c>
      <c r="D63" s="54">
        <v>18805</v>
      </c>
      <c r="E63" s="55">
        <v>59.3</v>
      </c>
      <c r="F63" s="56">
        <v>19</v>
      </c>
      <c r="G63" s="56">
        <v>0.06</v>
      </c>
      <c r="H63" s="56">
        <v>5664</v>
      </c>
      <c r="I63" s="56">
        <v>17.86</v>
      </c>
      <c r="J63" s="56">
        <v>3919</v>
      </c>
      <c r="K63" s="56">
        <v>12.36</v>
      </c>
      <c r="L63" s="56">
        <v>763</v>
      </c>
      <c r="M63" s="56">
        <v>2.41</v>
      </c>
      <c r="N63" s="56">
        <v>2541</v>
      </c>
      <c r="O63" s="56">
        <v>8.01</v>
      </c>
      <c r="P63" s="83"/>
      <c r="Q63" s="43"/>
      <c r="R63" s="13">
        <v>8850</v>
      </c>
      <c r="S63" s="13">
        <v>7991</v>
      </c>
      <c r="T63" s="13">
        <v>1510</v>
      </c>
      <c r="U63" s="13">
        <v>3456</v>
      </c>
      <c r="X63" s="24"/>
      <c r="Y63" s="83"/>
      <c r="Z63" s="83"/>
      <c r="AA63" s="83"/>
      <c r="AB63" s="83"/>
      <c r="AC63" s="83"/>
      <c r="AD63" s="83"/>
      <c r="AE63" s="24"/>
      <c r="AF63" s="24"/>
      <c r="AG63" s="115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88"/>
      <c r="AX63" s="78"/>
      <c r="AY63" s="78"/>
      <c r="AZ63" s="78"/>
      <c r="BA63" s="78"/>
      <c r="BB63" s="78"/>
      <c r="BC63" s="24"/>
      <c r="BE63" s="13"/>
      <c r="BF63" s="13">
        <v>26889</v>
      </c>
      <c r="BG63" s="13">
        <v>33775</v>
      </c>
      <c r="BH63" s="13">
        <v>3823</v>
      </c>
      <c r="BI63" s="13">
        <v>10001</v>
      </c>
    </row>
    <row r="64" spans="2:61" ht="15.75">
      <c r="B64" s="13" t="s">
        <v>23</v>
      </c>
      <c r="C64" s="33">
        <v>31721</v>
      </c>
      <c r="D64" s="54">
        <v>631</v>
      </c>
      <c r="E64" s="55">
        <v>1.99</v>
      </c>
      <c r="F64" s="56">
        <v>54</v>
      </c>
      <c r="G64" s="56">
        <v>0.17</v>
      </c>
      <c r="H64" s="56">
        <v>6614</v>
      </c>
      <c r="I64" s="56">
        <v>20.85</v>
      </c>
      <c r="J64" s="56">
        <v>9860</v>
      </c>
      <c r="K64" s="56">
        <v>31.08</v>
      </c>
      <c r="L64" s="56">
        <v>13247</v>
      </c>
      <c r="M64" s="56">
        <v>41.76</v>
      </c>
      <c r="N64" s="56">
        <v>1315</v>
      </c>
      <c r="O64" s="56">
        <v>4.15</v>
      </c>
      <c r="P64" s="79"/>
      <c r="Q64" s="42" t="s">
        <v>28</v>
      </c>
      <c r="R64" s="13">
        <v>48.23</v>
      </c>
      <c r="S64" s="13">
        <v>43.55</v>
      </c>
      <c r="T64" s="13">
        <v>8.23</v>
      </c>
      <c r="U64" s="13">
        <v>18.83</v>
      </c>
      <c r="X64" s="90"/>
      <c r="Y64" s="91"/>
      <c r="Z64" s="79"/>
      <c r="AA64" s="79"/>
      <c r="AB64" s="79"/>
      <c r="AC64" s="79"/>
      <c r="AD64" s="79"/>
      <c r="AE64" s="24"/>
      <c r="AF64" s="24"/>
      <c r="AG64" s="116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90"/>
      <c r="AW64" s="91"/>
      <c r="AX64" s="79"/>
      <c r="AY64" s="79"/>
      <c r="AZ64" s="79"/>
      <c r="BA64" s="79"/>
      <c r="BB64" s="79"/>
      <c r="BC64" s="24"/>
      <c r="BE64" s="42" t="s">
        <v>28</v>
      </c>
      <c r="BF64" s="13">
        <v>41.7</v>
      </c>
      <c r="BG64" s="13">
        <v>52.37</v>
      </c>
      <c r="BH64" s="13">
        <v>5.93</v>
      </c>
      <c r="BI64" s="13">
        <v>15.51</v>
      </c>
    </row>
    <row r="65" spans="1:57" ht="15">
      <c r="A65" s="12"/>
      <c r="B65" s="18" t="s">
        <v>26</v>
      </c>
      <c r="C65" s="39">
        <v>63432</v>
      </c>
      <c r="D65" s="59">
        <v>19436</v>
      </c>
      <c r="E65" s="60">
        <v>30.64</v>
      </c>
      <c r="F65" s="61">
        <v>73</v>
      </c>
      <c r="G65" s="61">
        <v>0.12</v>
      </c>
      <c r="H65" s="61">
        <v>12278</v>
      </c>
      <c r="I65" s="61">
        <v>19.36</v>
      </c>
      <c r="J65" s="61">
        <v>13779</v>
      </c>
      <c r="K65" s="61">
        <v>21.72</v>
      </c>
      <c r="L65" s="61">
        <v>14010</v>
      </c>
      <c r="M65" s="61">
        <v>22.09</v>
      </c>
      <c r="N65" s="61">
        <v>3856</v>
      </c>
      <c r="O65" s="61">
        <v>6.08</v>
      </c>
      <c r="P65" s="83"/>
      <c r="Q65" s="43"/>
      <c r="R65" s="13"/>
      <c r="S65" s="13"/>
      <c r="T65" s="13"/>
      <c r="U65" s="13"/>
      <c r="X65" s="24"/>
      <c r="Y65" s="85"/>
      <c r="Z65" s="85"/>
      <c r="AA65" s="85"/>
      <c r="AB65" s="85"/>
      <c r="AC65" s="85"/>
      <c r="AD65" s="85"/>
      <c r="AE65" s="85"/>
      <c r="AF65" s="24"/>
      <c r="AG65" s="24"/>
      <c r="AH65" s="85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85"/>
      <c r="AX65" s="24"/>
      <c r="AY65" s="24"/>
      <c r="AZ65" s="24"/>
      <c r="BA65" s="24"/>
      <c r="BB65" s="24"/>
      <c r="BC65" s="24"/>
      <c r="BE65" s="62"/>
    </row>
    <row r="66" spans="2:62" ht="15">
      <c r="B66" s="86"/>
      <c r="C66" s="87"/>
      <c r="D66" s="87"/>
      <c r="E66" s="87"/>
      <c r="F66" s="87"/>
      <c r="G66" s="87"/>
      <c r="H66" s="87"/>
      <c r="I66" s="24"/>
      <c r="J66" s="24"/>
      <c r="K66" s="87"/>
      <c r="L66" s="87"/>
      <c r="M66" s="87"/>
      <c r="N66" s="87"/>
      <c r="O66" s="87"/>
      <c r="P66" s="87"/>
      <c r="Q66" s="24"/>
      <c r="U66" s="23"/>
      <c r="V66" s="23"/>
      <c r="W66" s="23"/>
      <c r="X66" s="24"/>
      <c r="Y66" s="85"/>
      <c r="Z66" s="85"/>
      <c r="AA66" s="85"/>
      <c r="AB66" s="85"/>
      <c r="AC66" s="85"/>
      <c r="AD66" s="85"/>
      <c r="AE66" s="85"/>
      <c r="AF66" s="24"/>
      <c r="AG66" s="24"/>
      <c r="AH66" s="24"/>
      <c r="AI66" s="24"/>
      <c r="AJ66" s="24"/>
      <c r="AK66" s="24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5"/>
      <c r="AW66" s="66"/>
      <c r="AX66" s="66"/>
      <c r="AY66" s="66"/>
      <c r="AZ66" s="66"/>
      <c r="BA66" s="66"/>
      <c r="BB66" s="66"/>
      <c r="BC66" s="24"/>
      <c r="BD66" s="110"/>
      <c r="BE66" s="46"/>
      <c r="BF66" s="45"/>
      <c r="BG66" s="45"/>
      <c r="BH66" s="45"/>
      <c r="BI66" s="45"/>
      <c r="BJ66" s="23"/>
    </row>
    <row r="67" spans="2:61" ht="15.75">
      <c r="B67" s="24"/>
      <c r="C67" s="88"/>
      <c r="D67" s="83"/>
      <c r="E67" s="83"/>
      <c r="F67" s="83"/>
      <c r="G67" s="83"/>
      <c r="H67" s="83"/>
      <c r="I67" s="24"/>
      <c r="J67" s="24"/>
      <c r="K67" s="83"/>
      <c r="L67" s="83"/>
      <c r="M67" s="83"/>
      <c r="N67" s="83"/>
      <c r="O67" s="83"/>
      <c r="P67" s="83"/>
      <c r="Q67" s="24"/>
      <c r="X67" s="94"/>
      <c r="Y67" s="85"/>
      <c r="Z67" s="24"/>
      <c r="AA67" s="112"/>
      <c r="AB67" s="24"/>
      <c r="AC67" s="24"/>
      <c r="AD67" s="24"/>
      <c r="AE67" s="24"/>
      <c r="AF67" s="9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88"/>
      <c r="AX67" s="83"/>
      <c r="AY67" s="83"/>
      <c r="AZ67" s="83"/>
      <c r="BA67" s="83"/>
      <c r="BB67" s="83"/>
      <c r="BC67" s="24"/>
      <c r="BE67" s="43"/>
      <c r="BF67" s="13">
        <v>1167</v>
      </c>
      <c r="BG67" s="89">
        <v>0</v>
      </c>
      <c r="BH67" s="13">
        <v>321</v>
      </c>
      <c r="BI67" s="13">
        <v>633</v>
      </c>
    </row>
    <row r="68" spans="1:61" ht="15.75">
      <c r="A68" s="2" t="s">
        <v>101</v>
      </c>
      <c r="C68" s="1"/>
      <c r="P68" s="83"/>
      <c r="Q68" s="24"/>
      <c r="X68" s="90"/>
      <c r="Y68" s="85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88"/>
      <c r="AX68" s="83"/>
      <c r="AY68" s="83"/>
      <c r="AZ68" s="83"/>
      <c r="BA68" s="83"/>
      <c r="BB68" s="83"/>
      <c r="BC68" s="24"/>
      <c r="BE68" s="42" t="s">
        <v>28</v>
      </c>
      <c r="BF68" s="13">
        <v>55.02</v>
      </c>
      <c r="BG68" s="89">
        <v>0</v>
      </c>
      <c r="BH68" s="13">
        <v>15.13</v>
      </c>
      <c r="BI68" s="13">
        <v>29.84</v>
      </c>
    </row>
    <row r="69" spans="3:61" ht="15">
      <c r="C69" s="1"/>
      <c r="P69" s="79"/>
      <c r="Q69" s="24"/>
      <c r="X69" s="24"/>
      <c r="Y69" s="85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90"/>
      <c r="AW69" s="91"/>
      <c r="AX69" s="79"/>
      <c r="AY69" s="79"/>
      <c r="AZ69" s="79"/>
      <c r="BA69" s="79"/>
      <c r="BB69" s="79"/>
      <c r="BC69" s="24"/>
      <c r="BE69" s="43"/>
      <c r="BF69" s="13"/>
      <c r="BG69" s="13"/>
      <c r="BH69" s="13"/>
      <c r="BI69" s="13"/>
    </row>
    <row r="70" spans="2:57" ht="15">
      <c r="B70" s="25"/>
      <c r="C70" s="26" t="s">
        <v>26</v>
      </c>
      <c r="D70" s="27" t="s">
        <v>6</v>
      </c>
      <c r="E70" s="25"/>
      <c r="F70" s="10" t="s">
        <v>11</v>
      </c>
      <c r="G70" s="25"/>
      <c r="H70" s="10" t="s">
        <v>12</v>
      </c>
      <c r="I70" s="25"/>
      <c r="J70" s="10" t="s">
        <v>13</v>
      </c>
      <c r="K70" s="25"/>
      <c r="L70" s="10" t="s">
        <v>14</v>
      </c>
      <c r="M70" s="25"/>
      <c r="N70" s="10" t="s">
        <v>15</v>
      </c>
      <c r="O70" s="25"/>
      <c r="Q70" s="25"/>
      <c r="R70" s="25"/>
      <c r="S70" s="25"/>
      <c r="T70" s="25"/>
      <c r="U70" s="25"/>
      <c r="X70" s="93"/>
      <c r="Y70" s="76"/>
      <c r="Z70" s="76"/>
      <c r="AA70" s="76"/>
      <c r="AB70" s="76"/>
      <c r="AC70" s="76"/>
      <c r="AD70" s="76"/>
      <c r="AE70" s="92"/>
      <c r="AF70" s="92"/>
      <c r="AG70" s="92"/>
      <c r="AH70" s="11"/>
      <c r="AI70" s="11"/>
      <c r="AJ70" s="11"/>
      <c r="AK70" s="92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88"/>
      <c r="AX70" s="83"/>
      <c r="AY70" s="83"/>
      <c r="AZ70" s="83"/>
      <c r="BA70" s="83"/>
      <c r="BB70" s="83"/>
      <c r="BC70" s="24"/>
      <c r="BE70" s="62"/>
    </row>
    <row r="71" spans="2:62" ht="15">
      <c r="B71" s="9" t="s">
        <v>10</v>
      </c>
      <c r="C71" s="29"/>
      <c r="D71" s="30"/>
      <c r="E71" s="31" t="s">
        <v>28</v>
      </c>
      <c r="F71" s="13"/>
      <c r="G71" s="31" t="s">
        <v>28</v>
      </c>
      <c r="H71" s="13"/>
      <c r="I71" s="31" t="s">
        <v>28</v>
      </c>
      <c r="J71" s="13"/>
      <c r="K71" s="31" t="s">
        <v>28</v>
      </c>
      <c r="L71" s="13"/>
      <c r="M71" s="31" t="s">
        <v>28</v>
      </c>
      <c r="N71" s="13"/>
      <c r="O71" s="31" t="s">
        <v>28</v>
      </c>
      <c r="Q71" s="25"/>
      <c r="R71" s="32" t="s">
        <v>29</v>
      </c>
      <c r="S71" s="25"/>
      <c r="T71" s="25"/>
      <c r="U71" s="25"/>
      <c r="V71" s="12"/>
      <c r="W71" s="12"/>
      <c r="X71" s="24"/>
      <c r="Y71" s="88"/>
      <c r="Z71" s="83"/>
      <c r="AA71" s="83"/>
      <c r="AB71" s="83"/>
      <c r="AC71" s="83"/>
      <c r="AD71" s="83"/>
      <c r="AE71" s="24"/>
      <c r="AF71" s="24"/>
      <c r="AG71" s="24"/>
      <c r="AH71" s="24"/>
      <c r="AI71" s="24"/>
      <c r="AJ71" s="24"/>
      <c r="AK71" s="24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86"/>
      <c r="AW71" s="87"/>
      <c r="AX71" s="87"/>
      <c r="AY71" s="87"/>
      <c r="AZ71" s="87"/>
      <c r="BA71" s="87"/>
      <c r="BB71" s="87"/>
      <c r="BC71" s="24"/>
      <c r="BD71" s="111"/>
      <c r="BE71" s="52"/>
      <c r="BF71" s="51"/>
      <c r="BG71" s="51"/>
      <c r="BH71" s="51"/>
      <c r="BI71" s="51"/>
      <c r="BJ71" s="12"/>
    </row>
    <row r="72" spans="1:61" ht="15">
      <c r="A72" s="12"/>
      <c r="B72" s="13" t="s">
        <v>19</v>
      </c>
      <c r="C72" s="149">
        <v>31238</v>
      </c>
      <c r="D72" s="34">
        <v>19990</v>
      </c>
      <c r="E72" s="35">
        <v>63.99</v>
      </c>
      <c r="F72" s="13">
        <v>4</v>
      </c>
      <c r="G72" s="13">
        <v>0.01</v>
      </c>
      <c r="H72" s="13">
        <v>6586</v>
      </c>
      <c r="I72" s="13">
        <v>21.08</v>
      </c>
      <c r="J72" s="13">
        <v>2904</v>
      </c>
      <c r="K72" s="13">
        <v>9.3</v>
      </c>
      <c r="L72" s="13">
        <v>967</v>
      </c>
      <c r="M72" s="13">
        <v>3.1</v>
      </c>
      <c r="N72" s="13">
        <v>787</v>
      </c>
      <c r="O72" s="13">
        <v>2.52</v>
      </c>
      <c r="Q72" s="13"/>
      <c r="R72" s="32" t="s">
        <v>18</v>
      </c>
      <c r="S72" s="32" t="s">
        <v>21</v>
      </c>
      <c r="T72" s="32" t="s">
        <v>30</v>
      </c>
      <c r="U72" s="36" t="s">
        <v>24</v>
      </c>
      <c r="X72" s="24"/>
      <c r="Y72" s="88"/>
      <c r="Z72" s="83"/>
      <c r="AA72" s="83"/>
      <c r="AB72" s="83"/>
      <c r="AC72" s="83"/>
      <c r="AD72" s="83"/>
      <c r="AE72" s="24"/>
      <c r="AF72" s="24"/>
      <c r="AG72" s="24"/>
      <c r="AH72" s="104"/>
      <c r="AI72" s="113"/>
      <c r="AJ72" s="113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88"/>
      <c r="AX72" s="88"/>
      <c r="AY72" s="88"/>
      <c r="AZ72" s="88"/>
      <c r="BA72" s="88"/>
      <c r="BB72" s="88"/>
      <c r="BC72" s="24"/>
      <c r="BE72" s="43"/>
      <c r="BF72" s="13">
        <v>28276</v>
      </c>
      <c r="BG72" s="13">
        <v>33036</v>
      </c>
      <c r="BH72" s="13">
        <v>4141</v>
      </c>
      <c r="BI72" s="13">
        <v>9134</v>
      </c>
    </row>
    <row r="73" spans="2:61" ht="15.75">
      <c r="B73" s="13" t="s">
        <v>23</v>
      </c>
      <c r="C73" s="33">
        <v>28823</v>
      </c>
      <c r="D73" s="34">
        <v>1644</v>
      </c>
      <c r="E73" s="35">
        <v>5.7</v>
      </c>
      <c r="F73" s="13">
        <v>6</v>
      </c>
      <c r="G73" s="13">
        <v>0.02</v>
      </c>
      <c r="H73" s="13">
        <v>3143</v>
      </c>
      <c r="I73" s="13">
        <v>10.9</v>
      </c>
      <c r="J73" s="13">
        <v>8476</v>
      </c>
      <c r="K73" s="13">
        <v>29.41</v>
      </c>
      <c r="L73" s="13">
        <v>15234</v>
      </c>
      <c r="M73" s="13">
        <v>52.85</v>
      </c>
      <c r="N73" s="13">
        <v>320</v>
      </c>
      <c r="O73" s="13">
        <v>1.11</v>
      </c>
      <c r="P73" s="8"/>
      <c r="Q73" s="13"/>
      <c r="R73" s="13">
        <v>9344</v>
      </c>
      <c r="S73" s="13">
        <v>8599</v>
      </c>
      <c r="T73" s="13">
        <v>1598</v>
      </c>
      <c r="U73" s="13">
        <v>3642</v>
      </c>
      <c r="X73" s="90"/>
      <c r="Y73" s="91"/>
      <c r="Z73" s="79"/>
      <c r="AA73" s="79"/>
      <c r="AB73" s="79"/>
      <c r="AC73" s="79"/>
      <c r="AD73" s="79"/>
      <c r="AE73" s="24"/>
      <c r="AF73" s="24"/>
      <c r="AG73" s="24"/>
      <c r="AH73" s="104"/>
      <c r="AI73" s="113"/>
      <c r="AJ73" s="113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88"/>
      <c r="AX73" s="88"/>
      <c r="AY73" s="88"/>
      <c r="AZ73" s="88"/>
      <c r="BA73" s="88"/>
      <c r="BB73" s="88"/>
      <c r="BC73" s="24"/>
      <c r="BE73" s="42" t="s">
        <v>28</v>
      </c>
      <c r="BF73" s="13">
        <v>43.2</v>
      </c>
      <c r="BG73" s="13">
        <v>50.47</v>
      </c>
      <c r="BH73" s="13">
        <v>6.33</v>
      </c>
      <c r="BI73" s="13">
        <v>13.96</v>
      </c>
    </row>
    <row r="74" spans="2:61" ht="15.75">
      <c r="B74" s="18" t="s">
        <v>26</v>
      </c>
      <c r="C74" s="39">
        <v>60061</v>
      </c>
      <c r="D74" s="40">
        <v>21634</v>
      </c>
      <c r="E74" s="41">
        <v>36.02</v>
      </c>
      <c r="F74" s="18">
        <v>10</v>
      </c>
      <c r="G74" s="18">
        <v>0.02</v>
      </c>
      <c r="H74" s="18">
        <v>9729</v>
      </c>
      <c r="I74" s="18">
        <v>16.2</v>
      </c>
      <c r="J74" s="18">
        <v>11380</v>
      </c>
      <c r="K74" s="18">
        <v>18.95</v>
      </c>
      <c r="L74" s="18">
        <v>16201</v>
      </c>
      <c r="M74" s="18">
        <v>26.97</v>
      </c>
      <c r="N74" s="18">
        <v>1107</v>
      </c>
      <c r="O74" s="18">
        <v>1.84</v>
      </c>
      <c r="P74" s="76"/>
      <c r="Q74" s="42" t="s">
        <v>28</v>
      </c>
      <c r="R74" s="13">
        <v>47.82</v>
      </c>
      <c r="S74" s="13">
        <v>44</v>
      </c>
      <c r="T74" s="13">
        <v>8.18</v>
      </c>
      <c r="U74" s="13">
        <v>18.64</v>
      </c>
      <c r="X74" s="24"/>
      <c r="Y74" s="85"/>
      <c r="Z74" s="24"/>
      <c r="AA74" s="24"/>
      <c r="AB74" s="24"/>
      <c r="AC74" s="24"/>
      <c r="AD74" s="24"/>
      <c r="AE74" s="24"/>
      <c r="AF74" s="24"/>
      <c r="AG74" s="24"/>
      <c r="AH74" s="104"/>
      <c r="AI74" s="114"/>
      <c r="AJ74" s="11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90"/>
      <c r="AW74" s="88"/>
      <c r="AX74" s="88"/>
      <c r="AY74" s="88"/>
      <c r="AZ74" s="88"/>
      <c r="BA74" s="88"/>
      <c r="BB74" s="88"/>
      <c r="BC74" s="24"/>
      <c r="BE74" s="43"/>
      <c r="BF74" s="13"/>
      <c r="BG74" s="13"/>
      <c r="BH74" s="13"/>
      <c r="BI74" s="13"/>
    </row>
    <row r="75" spans="2:55" ht="15">
      <c r="B75" s="13"/>
      <c r="C75" s="33"/>
      <c r="D75" s="34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78"/>
      <c r="Q75" s="43"/>
      <c r="R75" s="13"/>
      <c r="S75" s="13"/>
      <c r="T75" s="13"/>
      <c r="U75" s="13"/>
      <c r="X75" s="65"/>
      <c r="Y75" s="66"/>
      <c r="Z75" s="66"/>
      <c r="AA75" s="66"/>
      <c r="AB75" s="66"/>
      <c r="AC75" s="66"/>
      <c r="AD75" s="66"/>
      <c r="AE75" s="67"/>
      <c r="AF75" s="67"/>
      <c r="AG75" s="67"/>
      <c r="AH75" s="104"/>
      <c r="AI75" s="113"/>
      <c r="AJ75" s="113"/>
      <c r="AK75" s="67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</row>
    <row r="76" spans="2:55" ht="15">
      <c r="B76" s="21" t="s">
        <v>27</v>
      </c>
      <c r="C76" s="33"/>
      <c r="D76" s="44" t="s">
        <v>6</v>
      </c>
      <c r="E76" s="45"/>
      <c r="F76" s="22" t="s">
        <v>11</v>
      </c>
      <c r="G76" s="45"/>
      <c r="H76" s="22" t="s">
        <v>12</v>
      </c>
      <c r="I76" s="45"/>
      <c r="J76" s="22" t="s">
        <v>13</v>
      </c>
      <c r="K76" s="45"/>
      <c r="L76" s="22" t="s">
        <v>14</v>
      </c>
      <c r="M76" s="45"/>
      <c r="N76" s="22" t="s">
        <v>15</v>
      </c>
      <c r="O76" s="45"/>
      <c r="P76" s="78"/>
      <c r="Q76" s="46"/>
      <c r="R76" s="45"/>
      <c r="S76" s="45"/>
      <c r="T76" s="45"/>
      <c r="U76" s="45"/>
      <c r="X76" s="24"/>
      <c r="Y76" s="88"/>
      <c r="Z76" s="83"/>
      <c r="AA76" s="83"/>
      <c r="AB76" s="83"/>
      <c r="AC76" s="83"/>
      <c r="AD76" s="83"/>
      <c r="AE76" s="24"/>
      <c r="AF76" s="24"/>
      <c r="AG76" s="24"/>
      <c r="AH76" s="104"/>
      <c r="AI76" s="113"/>
      <c r="AJ76" s="113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2:55" ht="15.75">
      <c r="B77" s="13" t="s">
        <v>19</v>
      </c>
      <c r="C77" s="33">
        <v>1319</v>
      </c>
      <c r="D77" s="47">
        <v>771</v>
      </c>
      <c r="E77" s="35">
        <v>58.45</v>
      </c>
      <c r="F77" s="15">
        <v>6</v>
      </c>
      <c r="G77" s="13">
        <v>0.45</v>
      </c>
      <c r="H77" s="15">
        <v>392</v>
      </c>
      <c r="I77" s="13">
        <v>29.72</v>
      </c>
      <c r="J77" s="15">
        <v>42</v>
      </c>
      <c r="K77" s="13">
        <v>3.18</v>
      </c>
      <c r="L77" s="15">
        <v>95</v>
      </c>
      <c r="M77" s="13">
        <v>7.2</v>
      </c>
      <c r="N77" s="15">
        <v>13</v>
      </c>
      <c r="O77" s="13">
        <v>0.99</v>
      </c>
      <c r="P77" s="79"/>
      <c r="Q77" s="43"/>
      <c r="R77" s="13"/>
      <c r="S77" s="13"/>
      <c r="T77" s="48"/>
      <c r="U77" s="48"/>
      <c r="X77" s="24"/>
      <c r="Y77" s="88"/>
      <c r="Z77" s="83"/>
      <c r="AA77" s="83"/>
      <c r="AB77" s="83"/>
      <c r="AC77" s="83"/>
      <c r="AD77" s="83"/>
      <c r="AE77" s="24"/>
      <c r="AF77" s="24"/>
      <c r="AG77" s="24"/>
      <c r="AH77" s="104"/>
      <c r="AI77" s="114"/>
      <c r="AJ77" s="11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94"/>
      <c r="AW77" s="85"/>
      <c r="AX77" s="24"/>
      <c r="AY77" s="112"/>
      <c r="AZ77" s="24"/>
      <c r="BA77" s="24"/>
      <c r="BB77" s="24"/>
      <c r="BC77" s="24"/>
    </row>
    <row r="78" spans="2:55" ht="15.75">
      <c r="B78" s="13" t="s">
        <v>23</v>
      </c>
      <c r="C78" s="33">
        <v>3705</v>
      </c>
      <c r="D78" s="47">
        <v>91</v>
      </c>
      <c r="E78" s="35">
        <v>2.46</v>
      </c>
      <c r="F78" s="15">
        <v>33</v>
      </c>
      <c r="G78" s="13">
        <v>0.89</v>
      </c>
      <c r="H78" s="15">
        <v>324</v>
      </c>
      <c r="I78" s="13">
        <v>8.74</v>
      </c>
      <c r="J78" s="15">
        <v>408</v>
      </c>
      <c r="K78" s="13">
        <v>11.01</v>
      </c>
      <c r="L78" s="15">
        <v>2480</v>
      </c>
      <c r="M78" s="13">
        <v>66.94</v>
      </c>
      <c r="N78" s="15">
        <v>369</v>
      </c>
      <c r="O78" s="13">
        <v>9.96</v>
      </c>
      <c r="P78" s="24"/>
      <c r="Q78" s="42" t="s">
        <v>28</v>
      </c>
      <c r="R78" s="13">
        <v>598</v>
      </c>
      <c r="S78" s="13">
        <v>5</v>
      </c>
      <c r="T78" s="13">
        <v>147</v>
      </c>
      <c r="U78" s="48">
        <v>312</v>
      </c>
      <c r="X78" s="90"/>
      <c r="Y78" s="91"/>
      <c r="Z78" s="79"/>
      <c r="AA78" s="79"/>
      <c r="AB78" s="79"/>
      <c r="AC78" s="79"/>
      <c r="AD78" s="79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85"/>
      <c r="AX78" s="24"/>
      <c r="AY78" s="24"/>
      <c r="AZ78" s="24"/>
      <c r="BA78" s="24"/>
      <c r="BB78" s="24"/>
      <c r="BC78" s="24"/>
    </row>
    <row r="79" spans="1:62" ht="15">
      <c r="A79" s="23"/>
      <c r="B79" s="18" t="s">
        <v>26</v>
      </c>
      <c r="C79" s="39">
        <v>5024</v>
      </c>
      <c r="D79" s="49">
        <v>862</v>
      </c>
      <c r="E79" s="41">
        <v>17.16</v>
      </c>
      <c r="F79" s="20">
        <v>39</v>
      </c>
      <c r="G79" s="18">
        <v>0.78</v>
      </c>
      <c r="H79" s="20">
        <v>716</v>
      </c>
      <c r="I79" s="18">
        <v>14.25</v>
      </c>
      <c r="J79" s="20">
        <v>450</v>
      </c>
      <c r="K79" s="18">
        <v>8.96</v>
      </c>
      <c r="L79" s="20">
        <v>2575</v>
      </c>
      <c r="M79" s="18">
        <v>51.25</v>
      </c>
      <c r="N79" s="20">
        <v>382</v>
      </c>
      <c r="O79" s="18">
        <v>7.6</v>
      </c>
      <c r="P79" s="66"/>
      <c r="Q79" s="43"/>
      <c r="R79" s="13">
        <v>79.73</v>
      </c>
      <c r="S79" s="13">
        <v>0.67</v>
      </c>
      <c r="T79" s="13">
        <v>19.6</v>
      </c>
      <c r="U79" s="13">
        <v>41.6</v>
      </c>
      <c r="V79" s="8"/>
      <c r="X79" s="24"/>
      <c r="Y79" s="85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92"/>
      <c r="AN79" s="92"/>
      <c r="AO79" s="92"/>
      <c r="AP79" s="92"/>
      <c r="AQ79" s="92"/>
      <c r="AR79" s="92"/>
      <c r="AS79" s="92"/>
      <c r="AT79" s="92"/>
      <c r="AU79" s="92"/>
      <c r="AV79" s="24"/>
      <c r="AW79" s="85"/>
      <c r="AX79" s="24"/>
      <c r="AY79" s="24"/>
      <c r="AZ79" s="24"/>
      <c r="BA79" s="24"/>
      <c r="BB79" s="24"/>
      <c r="BC79" s="92"/>
      <c r="BD79" s="8"/>
      <c r="BE79" s="8"/>
      <c r="BF79" s="8"/>
      <c r="BG79" s="8"/>
      <c r="BH79" s="8"/>
      <c r="BI79" s="8"/>
      <c r="BJ79" s="8"/>
    </row>
    <row r="80" spans="2:55" ht="15">
      <c r="B80" s="13"/>
      <c r="C80" s="33"/>
      <c r="D80" s="34"/>
      <c r="E80" s="35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83"/>
      <c r="Q80" s="43"/>
      <c r="R80" s="13"/>
      <c r="S80" s="13"/>
      <c r="T80" s="13"/>
      <c r="U80" s="13"/>
      <c r="W80" s="8"/>
      <c r="X80" s="86"/>
      <c r="Y80" s="87"/>
      <c r="Z80" s="87"/>
      <c r="AA80" s="87"/>
      <c r="AB80" s="87"/>
      <c r="AC80" s="87"/>
      <c r="AD80" s="87"/>
      <c r="AE80" s="72"/>
      <c r="AF80" s="72"/>
      <c r="AG80" s="72"/>
      <c r="AH80" s="72"/>
      <c r="AI80" s="72"/>
      <c r="AJ80" s="72"/>
      <c r="AK80" s="72"/>
      <c r="AL80" s="92"/>
      <c r="AM80" s="24"/>
      <c r="AN80" s="24"/>
      <c r="AO80" s="24"/>
      <c r="AP80" s="24"/>
      <c r="AQ80" s="24"/>
      <c r="AR80" s="24"/>
      <c r="AS80" s="24"/>
      <c r="AT80" s="24"/>
      <c r="AU80" s="24"/>
      <c r="AV80" s="93"/>
      <c r="AW80" s="76"/>
      <c r="AX80" s="76"/>
      <c r="AY80" s="76"/>
      <c r="AZ80" s="76"/>
      <c r="BA80" s="76"/>
      <c r="BB80" s="76"/>
      <c r="BC80" s="24"/>
    </row>
    <row r="81" spans="2:55" ht="15">
      <c r="B81" s="37" t="s">
        <v>31</v>
      </c>
      <c r="C81" s="33"/>
      <c r="D81" s="50" t="s">
        <v>6</v>
      </c>
      <c r="E81" s="35"/>
      <c r="F81" s="38" t="s">
        <v>11</v>
      </c>
      <c r="G81" s="51"/>
      <c r="H81" s="38" t="s">
        <v>12</v>
      </c>
      <c r="I81" s="51"/>
      <c r="J81" s="38" t="s">
        <v>13</v>
      </c>
      <c r="K81" s="51"/>
      <c r="L81" s="38" t="s">
        <v>14</v>
      </c>
      <c r="M81" s="51"/>
      <c r="N81" s="38" t="s">
        <v>15</v>
      </c>
      <c r="O81" s="51"/>
      <c r="P81" s="83"/>
      <c r="Q81" s="52"/>
      <c r="R81" s="51"/>
      <c r="S81" s="51"/>
      <c r="T81" s="51"/>
      <c r="U81" s="51"/>
      <c r="X81" s="24"/>
      <c r="Y81" s="88"/>
      <c r="Z81" s="83"/>
      <c r="AA81" s="83"/>
      <c r="AB81" s="83"/>
      <c r="AC81" s="83"/>
      <c r="AD81" s="83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88"/>
      <c r="AX81" s="83"/>
      <c r="AY81" s="83"/>
      <c r="AZ81" s="83"/>
      <c r="BA81" s="83"/>
      <c r="BB81" s="83"/>
      <c r="BC81" s="24"/>
    </row>
    <row r="82" spans="2:55" ht="15">
      <c r="B82" s="13" t="s">
        <v>19</v>
      </c>
      <c r="C82" s="33">
        <v>32557</v>
      </c>
      <c r="D82" s="54">
        <v>20761</v>
      </c>
      <c r="E82" s="55">
        <v>63.77</v>
      </c>
      <c r="F82" s="56">
        <v>10</v>
      </c>
      <c r="G82" s="56">
        <v>0.03</v>
      </c>
      <c r="H82" s="56">
        <v>6978</v>
      </c>
      <c r="I82" s="56">
        <v>21.43</v>
      </c>
      <c r="J82" s="56">
        <v>2946</v>
      </c>
      <c r="K82" s="56">
        <v>9.05</v>
      </c>
      <c r="L82" s="56">
        <v>1062</v>
      </c>
      <c r="M82" s="56">
        <v>3.26</v>
      </c>
      <c r="N82" s="56">
        <v>800</v>
      </c>
      <c r="O82" s="56">
        <v>2.46</v>
      </c>
      <c r="P82" s="79"/>
      <c r="Q82" s="43"/>
      <c r="R82" s="13">
        <v>9942</v>
      </c>
      <c r="S82" s="13">
        <v>8604</v>
      </c>
      <c r="T82" s="13">
        <v>1745</v>
      </c>
      <c r="U82" s="13">
        <v>3954</v>
      </c>
      <c r="X82" s="24"/>
      <c r="Y82" s="88"/>
      <c r="Z82" s="83"/>
      <c r="AA82" s="83"/>
      <c r="AB82" s="83"/>
      <c r="AC82" s="83"/>
      <c r="AD82" s="83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88"/>
      <c r="AX82" s="83"/>
      <c r="AY82" s="83"/>
      <c r="AZ82" s="83"/>
      <c r="BA82" s="83"/>
      <c r="BB82" s="83"/>
      <c r="BC82" s="24"/>
    </row>
    <row r="83" spans="2:55" ht="15.75">
      <c r="B83" s="13" t="s">
        <v>23</v>
      </c>
      <c r="C83" s="33">
        <v>32528</v>
      </c>
      <c r="D83" s="54">
        <v>1735</v>
      </c>
      <c r="E83" s="55">
        <v>5.33</v>
      </c>
      <c r="F83" s="56">
        <v>39</v>
      </c>
      <c r="G83" s="56">
        <v>0.12</v>
      </c>
      <c r="H83" s="56">
        <v>3467</v>
      </c>
      <c r="I83" s="56">
        <v>10.66</v>
      </c>
      <c r="J83" s="56">
        <v>8884</v>
      </c>
      <c r="K83" s="56">
        <v>27.31</v>
      </c>
      <c r="L83" s="56">
        <v>17714</v>
      </c>
      <c r="M83" s="56">
        <v>54.46</v>
      </c>
      <c r="N83" s="56">
        <v>689</v>
      </c>
      <c r="O83" s="56">
        <v>2.12</v>
      </c>
      <c r="P83" s="83"/>
      <c r="Q83" s="42" t="s">
        <v>28</v>
      </c>
      <c r="R83" s="13">
        <v>49</v>
      </c>
      <c r="S83" s="13">
        <v>42.4</v>
      </c>
      <c r="T83" s="13">
        <v>8.6</v>
      </c>
      <c r="U83" s="13">
        <v>19.49</v>
      </c>
      <c r="X83" s="90"/>
      <c r="Y83" s="91"/>
      <c r="Z83" s="79"/>
      <c r="AA83" s="79"/>
      <c r="AB83" s="79"/>
      <c r="AC83" s="79"/>
      <c r="AD83" s="79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90"/>
      <c r="AW83" s="91"/>
      <c r="AX83" s="79"/>
      <c r="AY83" s="79"/>
      <c r="AZ83" s="79"/>
      <c r="BA83" s="79"/>
      <c r="BB83" s="79"/>
      <c r="BC83" s="24"/>
    </row>
    <row r="84" spans="1:62" ht="15">
      <c r="A84" s="12"/>
      <c r="B84" s="18" t="s">
        <v>26</v>
      </c>
      <c r="C84" s="39">
        <v>65085</v>
      </c>
      <c r="D84" s="59">
        <v>22496</v>
      </c>
      <c r="E84" s="60">
        <v>34.56</v>
      </c>
      <c r="F84" s="61">
        <v>49</v>
      </c>
      <c r="G84" s="61">
        <v>0.08</v>
      </c>
      <c r="H84" s="61">
        <v>10445</v>
      </c>
      <c r="I84" s="61">
        <v>16.05</v>
      </c>
      <c r="J84" s="61">
        <v>11830</v>
      </c>
      <c r="K84" s="61">
        <v>18.18</v>
      </c>
      <c r="L84" s="61">
        <v>18776</v>
      </c>
      <c r="M84" s="61">
        <v>28.85</v>
      </c>
      <c r="N84" s="61">
        <v>1489</v>
      </c>
      <c r="O84" s="61">
        <v>2.29</v>
      </c>
      <c r="P84" s="87"/>
      <c r="Q84" s="43"/>
      <c r="R84" s="13"/>
      <c r="S84" s="13"/>
      <c r="T84" s="13"/>
      <c r="U84" s="13"/>
      <c r="V84" s="23"/>
      <c r="X84" s="24"/>
      <c r="Y84" s="85"/>
      <c r="Z84" s="24"/>
      <c r="AA84" s="24"/>
      <c r="AB84" s="24"/>
      <c r="AC84" s="24"/>
      <c r="AD84" s="24"/>
      <c r="AE84" s="24"/>
      <c r="AF84" s="24"/>
      <c r="AG84" s="24"/>
      <c r="AH84" s="24"/>
      <c r="AI84" s="85"/>
      <c r="AJ84" s="24"/>
      <c r="AK84" s="24"/>
      <c r="AL84" s="24"/>
      <c r="AM84" s="67"/>
      <c r="AN84" s="67"/>
      <c r="AO84" s="67"/>
      <c r="AP84" s="67"/>
      <c r="AQ84" s="67"/>
      <c r="AR84" s="67"/>
      <c r="AS84" s="67"/>
      <c r="AT84" s="67"/>
      <c r="AU84" s="67"/>
      <c r="AV84" s="24"/>
      <c r="AW84" s="85"/>
      <c r="AX84" s="24"/>
      <c r="AY84" s="24"/>
      <c r="AZ84" s="24"/>
      <c r="BA84" s="24"/>
      <c r="BB84" s="24"/>
      <c r="BC84" s="67"/>
      <c r="BD84" s="23"/>
      <c r="BE84" s="23"/>
      <c r="BF84" s="23"/>
      <c r="BG84" s="23"/>
      <c r="BH84" s="23"/>
      <c r="BI84" s="23"/>
      <c r="BJ84" s="23"/>
    </row>
    <row r="85" spans="2:55" ht="12.75">
      <c r="B85" s="24"/>
      <c r="C85" s="88"/>
      <c r="D85" s="83"/>
      <c r="E85" s="83"/>
      <c r="F85" s="83"/>
      <c r="G85" s="83"/>
      <c r="H85" s="83"/>
      <c r="I85" s="24"/>
      <c r="J85" s="24"/>
      <c r="K85" s="83"/>
      <c r="L85" s="83"/>
      <c r="M85" s="83"/>
      <c r="N85" s="83"/>
      <c r="O85" s="83"/>
      <c r="P85" s="83"/>
      <c r="Q85" s="24"/>
      <c r="W85" s="23"/>
      <c r="X85" s="24"/>
      <c r="Y85" s="85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67"/>
      <c r="AM85" s="24"/>
      <c r="AN85" s="24"/>
      <c r="AO85" s="24"/>
      <c r="AP85" s="24"/>
      <c r="AQ85" s="24"/>
      <c r="AR85" s="24"/>
      <c r="AS85" s="24"/>
      <c r="AT85" s="24"/>
      <c r="AU85" s="24"/>
      <c r="AV85" s="65"/>
      <c r="AW85" s="66"/>
      <c r="AX85" s="66"/>
      <c r="AY85" s="66"/>
      <c r="AZ85" s="66"/>
      <c r="BA85" s="66"/>
      <c r="BB85" s="66"/>
      <c r="BC85" s="24"/>
    </row>
    <row r="86" spans="2:55" ht="15.75">
      <c r="B86" s="24"/>
      <c r="C86" s="88"/>
      <c r="D86" s="83"/>
      <c r="E86" s="83"/>
      <c r="F86" s="83"/>
      <c r="G86" s="83"/>
      <c r="H86" s="83"/>
      <c r="I86" s="24"/>
      <c r="J86" s="24"/>
      <c r="K86" s="83"/>
      <c r="L86" s="83"/>
      <c r="M86" s="83"/>
      <c r="N86" s="83"/>
      <c r="O86" s="83"/>
      <c r="P86" s="83"/>
      <c r="Q86" s="24"/>
      <c r="X86" s="94"/>
      <c r="Y86" s="85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88"/>
      <c r="AX86" s="83"/>
      <c r="AY86" s="83"/>
      <c r="AZ86" s="83"/>
      <c r="BA86" s="83"/>
      <c r="BB86" s="83"/>
      <c r="BC86" s="24"/>
    </row>
    <row r="87" spans="1:55" ht="15.75">
      <c r="A87" s="2" t="s">
        <v>102</v>
      </c>
      <c r="C87" s="1"/>
      <c r="P87" s="79"/>
      <c r="Q87" s="24"/>
      <c r="X87" s="24"/>
      <c r="Y87" s="85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88"/>
      <c r="AX87" s="83"/>
      <c r="AY87" s="83"/>
      <c r="AZ87" s="83"/>
      <c r="BA87" s="83"/>
      <c r="BB87" s="83"/>
      <c r="BC87" s="24"/>
    </row>
    <row r="88" spans="3:55" ht="12.75">
      <c r="C88" s="1"/>
      <c r="X88" s="93"/>
      <c r="Y88" s="76"/>
      <c r="Z88" s="76"/>
      <c r="AA88" s="76"/>
      <c r="AB88" s="76"/>
      <c r="AC88" s="76"/>
      <c r="AD88" s="76"/>
      <c r="AE88" s="77"/>
      <c r="AF88" s="92"/>
      <c r="AG88" s="92"/>
      <c r="AH88" s="11"/>
      <c r="AI88" s="92"/>
      <c r="AJ88" s="92"/>
      <c r="AK88" s="92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90"/>
      <c r="AW88" s="91"/>
      <c r="AX88" s="79"/>
      <c r="AY88" s="79"/>
      <c r="AZ88" s="79"/>
      <c r="BA88" s="79"/>
      <c r="BB88" s="79"/>
      <c r="BC88" s="24"/>
    </row>
    <row r="89" spans="2:62" ht="12.75">
      <c r="B89" s="25"/>
      <c r="C89" s="26" t="s">
        <v>26</v>
      </c>
      <c r="D89" s="27" t="s">
        <v>6</v>
      </c>
      <c r="E89" s="25"/>
      <c r="F89" s="10" t="s">
        <v>11</v>
      </c>
      <c r="G89" s="25"/>
      <c r="H89" s="10" t="s">
        <v>12</v>
      </c>
      <c r="I89" s="25"/>
      <c r="J89" s="10" t="s">
        <v>13</v>
      </c>
      <c r="K89" s="25"/>
      <c r="L89" s="10" t="s">
        <v>14</v>
      </c>
      <c r="M89" s="25"/>
      <c r="N89" s="10" t="s">
        <v>15</v>
      </c>
      <c r="O89" s="25"/>
      <c r="Q89" s="25"/>
      <c r="R89" s="25"/>
      <c r="S89" s="25"/>
      <c r="T89" s="25"/>
      <c r="U89" s="25"/>
      <c r="V89" s="12"/>
      <c r="X89" s="24"/>
      <c r="Y89" s="88"/>
      <c r="Z89" s="78"/>
      <c r="AA89" s="78"/>
      <c r="AB89" s="78"/>
      <c r="AC89" s="78"/>
      <c r="AD89" s="78"/>
      <c r="AE89" s="24"/>
      <c r="AF89" s="24"/>
      <c r="AG89" s="24"/>
      <c r="AH89" s="11"/>
      <c r="AI89" s="11"/>
      <c r="AJ89" s="11"/>
      <c r="AK89" s="17"/>
      <c r="AL89" s="24"/>
      <c r="AM89" s="72"/>
      <c r="AN89" s="72"/>
      <c r="AO89" s="72"/>
      <c r="AP89" s="72"/>
      <c r="AQ89" s="72"/>
      <c r="AR89" s="72"/>
      <c r="AS89" s="72"/>
      <c r="AT89" s="72"/>
      <c r="AU89" s="72"/>
      <c r="AV89" s="24"/>
      <c r="AW89" s="85"/>
      <c r="AX89" s="24"/>
      <c r="AY89" s="24"/>
      <c r="AZ89" s="24"/>
      <c r="BA89" s="24"/>
      <c r="BB89" s="24"/>
      <c r="BC89" s="72"/>
      <c r="BD89" s="12"/>
      <c r="BE89" s="12"/>
      <c r="BF89" s="12"/>
      <c r="BG89" s="12"/>
      <c r="BH89" s="12"/>
      <c r="BI89" s="12"/>
      <c r="BJ89" s="12"/>
    </row>
    <row r="90" spans="2:55" ht="12.75">
      <c r="B90" s="9" t="s">
        <v>10</v>
      </c>
      <c r="C90" s="29"/>
      <c r="D90" s="30"/>
      <c r="E90" s="31" t="s">
        <v>28</v>
      </c>
      <c r="F90" s="13"/>
      <c r="G90" s="31" t="s">
        <v>28</v>
      </c>
      <c r="H90" s="13"/>
      <c r="I90" s="31" t="s">
        <v>28</v>
      </c>
      <c r="J90" s="13"/>
      <c r="K90" s="31" t="s">
        <v>28</v>
      </c>
      <c r="L90" s="13"/>
      <c r="M90" s="31" t="s">
        <v>28</v>
      </c>
      <c r="N90" s="13"/>
      <c r="O90" s="31" t="s">
        <v>28</v>
      </c>
      <c r="Q90" s="25"/>
      <c r="R90" s="32" t="s">
        <v>29</v>
      </c>
      <c r="S90" s="25"/>
      <c r="T90" s="25"/>
      <c r="U90" s="25"/>
      <c r="W90" s="12"/>
      <c r="X90" s="24"/>
      <c r="Y90" s="88"/>
      <c r="Z90" s="78"/>
      <c r="AA90" s="78"/>
      <c r="AB90" s="78"/>
      <c r="AC90" s="78"/>
      <c r="AD90" s="78"/>
      <c r="AE90" s="24"/>
      <c r="AF90" s="24"/>
      <c r="AG90" s="24"/>
      <c r="AH90" s="24"/>
      <c r="AI90" s="24"/>
      <c r="AJ90" s="24"/>
      <c r="AK90" s="24"/>
      <c r="AL90" s="72"/>
      <c r="AM90" s="24"/>
      <c r="AN90" s="24"/>
      <c r="AO90" s="24"/>
      <c r="AP90" s="24"/>
      <c r="AQ90" s="24"/>
      <c r="AR90" s="24"/>
      <c r="AS90" s="24"/>
      <c r="AT90" s="24"/>
      <c r="AU90" s="24"/>
      <c r="AV90" s="86"/>
      <c r="AW90" s="87"/>
      <c r="AX90" s="87"/>
      <c r="AY90" s="87"/>
      <c r="AZ90" s="87"/>
      <c r="BA90" s="87"/>
      <c r="BB90" s="87"/>
      <c r="BC90" s="24"/>
    </row>
    <row r="91" spans="1:55" ht="15.75">
      <c r="A91" s="12"/>
      <c r="B91" s="13" t="s">
        <v>19</v>
      </c>
      <c r="C91" s="33">
        <v>27383</v>
      </c>
      <c r="D91" s="34">
        <v>24587</v>
      </c>
      <c r="E91" s="35">
        <v>89.79</v>
      </c>
      <c r="F91" s="13">
        <v>7</v>
      </c>
      <c r="G91" s="13">
        <v>0.03</v>
      </c>
      <c r="H91" s="13">
        <v>437</v>
      </c>
      <c r="I91" s="13">
        <v>1.6</v>
      </c>
      <c r="J91" s="13">
        <v>2103</v>
      </c>
      <c r="K91" s="13">
        <v>7.68</v>
      </c>
      <c r="L91" s="13">
        <v>208</v>
      </c>
      <c r="M91" s="13">
        <v>0.76</v>
      </c>
      <c r="N91" s="13">
        <v>41</v>
      </c>
      <c r="O91" s="13">
        <v>0.15</v>
      </c>
      <c r="Q91" s="13"/>
      <c r="R91" s="32" t="s">
        <v>18</v>
      </c>
      <c r="S91" s="32" t="s">
        <v>21</v>
      </c>
      <c r="T91" s="32" t="s">
        <v>30</v>
      </c>
      <c r="U91" s="36" t="s">
        <v>24</v>
      </c>
      <c r="X91" s="90"/>
      <c r="Y91" s="91"/>
      <c r="Z91" s="79"/>
      <c r="AA91" s="79"/>
      <c r="AB91" s="79"/>
      <c r="AC91" s="79"/>
      <c r="AD91" s="79"/>
      <c r="AE91" s="24"/>
      <c r="AF91" s="24"/>
      <c r="AG91" s="115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88"/>
      <c r="AX91" s="83"/>
      <c r="AY91" s="83"/>
      <c r="AZ91" s="83"/>
      <c r="BA91" s="83"/>
      <c r="BB91" s="83"/>
      <c r="BC91" s="24"/>
    </row>
    <row r="92" spans="2:55" ht="15">
      <c r="B92" s="13" t="s">
        <v>23</v>
      </c>
      <c r="C92" s="33">
        <v>26235</v>
      </c>
      <c r="D92" s="34">
        <v>103</v>
      </c>
      <c r="E92" s="35">
        <v>0.39</v>
      </c>
      <c r="F92" s="13">
        <v>116</v>
      </c>
      <c r="G92" s="13">
        <v>0.44</v>
      </c>
      <c r="H92" s="13">
        <v>2041</v>
      </c>
      <c r="I92" s="13">
        <v>7.78</v>
      </c>
      <c r="J92" s="13">
        <v>16129</v>
      </c>
      <c r="K92" s="13">
        <v>61.48</v>
      </c>
      <c r="L92" s="13">
        <v>7725</v>
      </c>
      <c r="M92" s="13">
        <v>29.45</v>
      </c>
      <c r="N92" s="13">
        <v>121</v>
      </c>
      <c r="O92" s="13">
        <v>0.46</v>
      </c>
      <c r="Q92" s="13"/>
      <c r="R92" s="13">
        <v>11180</v>
      </c>
      <c r="S92" s="13">
        <v>11350</v>
      </c>
      <c r="T92" s="13">
        <v>1664</v>
      </c>
      <c r="U92" s="13">
        <v>4015</v>
      </c>
      <c r="X92" s="24"/>
      <c r="Y92" s="85"/>
      <c r="Z92" s="24"/>
      <c r="AA92" s="24"/>
      <c r="AB92" s="24"/>
      <c r="AC92" s="24"/>
      <c r="AD92" s="24"/>
      <c r="AE92" s="24"/>
      <c r="AF92" s="24"/>
      <c r="AG92" s="116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88"/>
      <c r="AX92" s="83"/>
      <c r="AY92" s="83"/>
      <c r="AZ92" s="83"/>
      <c r="BA92" s="83"/>
      <c r="BB92" s="83"/>
      <c r="BC92" s="24"/>
    </row>
    <row r="93" spans="2:55" ht="15.75">
      <c r="B93" s="18" t="s">
        <v>26</v>
      </c>
      <c r="C93" s="39">
        <v>53618</v>
      </c>
      <c r="D93" s="40">
        <v>24690</v>
      </c>
      <c r="E93" s="41">
        <v>46.05</v>
      </c>
      <c r="F93" s="18">
        <v>123</v>
      </c>
      <c r="G93" s="18">
        <v>0.23</v>
      </c>
      <c r="H93" s="18">
        <v>2478</v>
      </c>
      <c r="I93" s="18">
        <v>4.62</v>
      </c>
      <c r="J93" s="18">
        <v>18232</v>
      </c>
      <c r="K93" s="18">
        <v>34</v>
      </c>
      <c r="L93" s="18">
        <v>7933</v>
      </c>
      <c r="M93" s="18">
        <v>14.8</v>
      </c>
      <c r="N93" s="18">
        <v>162</v>
      </c>
      <c r="O93" s="18">
        <v>0.3</v>
      </c>
      <c r="Q93" s="42" t="s">
        <v>28</v>
      </c>
      <c r="R93" s="13">
        <v>46.21</v>
      </c>
      <c r="S93" s="13">
        <v>46.91</v>
      </c>
      <c r="T93" s="13">
        <v>6.88</v>
      </c>
      <c r="U93" s="13">
        <v>16.6</v>
      </c>
      <c r="X93" s="65"/>
      <c r="Y93" s="66"/>
      <c r="Z93" s="66"/>
      <c r="AA93" s="66"/>
      <c r="AB93" s="66"/>
      <c r="AC93" s="66"/>
      <c r="AD93" s="66"/>
      <c r="AE93" s="24"/>
      <c r="AF93" s="67"/>
      <c r="AG93" s="117"/>
      <c r="AH93" s="67"/>
      <c r="AI93" s="67"/>
      <c r="AJ93" s="67"/>
      <c r="AK93" s="67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90"/>
      <c r="AW93" s="91"/>
      <c r="AX93" s="79"/>
      <c r="AY93" s="79"/>
      <c r="AZ93" s="79"/>
      <c r="BA93" s="79"/>
      <c r="BB93" s="79"/>
      <c r="BC93" s="24"/>
    </row>
    <row r="94" spans="2:55" ht="15">
      <c r="B94" s="13"/>
      <c r="C94" s="33"/>
      <c r="D94" s="34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Q94" s="43"/>
      <c r="R94" s="13"/>
      <c r="S94" s="13"/>
      <c r="T94" s="13"/>
      <c r="U94" s="13"/>
      <c r="X94" s="24"/>
      <c r="Y94" s="88"/>
      <c r="Z94" s="83"/>
      <c r="AA94" s="83"/>
      <c r="AB94" s="83"/>
      <c r="AC94" s="83"/>
      <c r="AD94" s="83"/>
      <c r="AE94" s="24"/>
      <c r="AF94" s="24"/>
      <c r="AG94" s="116"/>
      <c r="AH94" s="24"/>
      <c r="AI94" s="24"/>
      <c r="AJ94" s="28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</row>
    <row r="95" spans="2:55" ht="15.75">
      <c r="B95" s="21" t="s">
        <v>27</v>
      </c>
      <c r="C95" s="33"/>
      <c r="D95" s="44" t="s">
        <v>6</v>
      </c>
      <c r="E95" s="45"/>
      <c r="F95" s="22" t="s">
        <v>11</v>
      </c>
      <c r="G95" s="45"/>
      <c r="H95" s="22" t="s">
        <v>12</v>
      </c>
      <c r="I95" s="45"/>
      <c r="J95" s="22" t="s">
        <v>13</v>
      </c>
      <c r="K95" s="45"/>
      <c r="L95" s="22" t="s">
        <v>14</v>
      </c>
      <c r="M95" s="45"/>
      <c r="N95" s="22" t="s">
        <v>15</v>
      </c>
      <c r="O95" s="45"/>
      <c r="Q95" s="46"/>
      <c r="R95" s="45"/>
      <c r="S95" s="45"/>
      <c r="T95" s="45"/>
      <c r="U95" s="45"/>
      <c r="X95" s="24"/>
      <c r="Y95" s="88"/>
      <c r="Z95" s="83"/>
      <c r="AA95" s="83"/>
      <c r="AB95" s="83"/>
      <c r="AC95" s="83"/>
      <c r="AD95" s="83"/>
      <c r="AE95" s="24"/>
      <c r="AF95" s="24"/>
      <c r="AG95" s="115"/>
      <c r="AH95" s="24"/>
      <c r="AI95" s="24"/>
      <c r="AJ95" s="28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92"/>
      <c r="AX95" s="92"/>
      <c r="AY95" s="92"/>
      <c r="AZ95" s="92"/>
      <c r="BA95" s="92"/>
      <c r="BB95" s="92"/>
      <c r="BC95" s="24"/>
    </row>
    <row r="96" spans="2:55" ht="15.75">
      <c r="B96" s="13" t="s">
        <v>19</v>
      </c>
      <c r="C96" s="33">
        <v>1172</v>
      </c>
      <c r="D96" s="47">
        <v>709</v>
      </c>
      <c r="E96" s="35">
        <v>60.49</v>
      </c>
      <c r="F96" s="15">
        <v>32</v>
      </c>
      <c r="G96" s="13">
        <v>2.73</v>
      </c>
      <c r="H96" s="15">
        <v>376</v>
      </c>
      <c r="I96" s="13">
        <v>32.08</v>
      </c>
      <c r="J96" s="15">
        <v>12</v>
      </c>
      <c r="K96" s="13">
        <v>1.02</v>
      </c>
      <c r="L96" s="15">
        <v>43</v>
      </c>
      <c r="M96" s="13">
        <v>3.67</v>
      </c>
      <c r="N96" s="15">
        <v>0</v>
      </c>
      <c r="O96" s="13">
        <v>0</v>
      </c>
      <c r="Q96" s="43"/>
      <c r="R96" s="13"/>
      <c r="S96" s="13"/>
      <c r="T96" s="48"/>
      <c r="U96" s="48"/>
      <c r="W96" s="8"/>
      <c r="X96" s="90"/>
      <c r="Y96" s="91"/>
      <c r="Z96" s="79"/>
      <c r="AA96" s="79"/>
      <c r="AB96" s="79"/>
      <c r="AC96" s="79"/>
      <c r="AD96" s="79"/>
      <c r="AE96" s="24"/>
      <c r="AF96" s="24"/>
      <c r="AG96" s="116"/>
      <c r="AH96" s="24"/>
      <c r="AI96" s="24"/>
      <c r="AJ96" s="24"/>
      <c r="AK96" s="24"/>
      <c r="AL96" s="94"/>
      <c r="AM96" s="24"/>
      <c r="AN96" s="24"/>
      <c r="AO96" s="24"/>
      <c r="AP96" s="24"/>
      <c r="AQ96" s="24"/>
      <c r="AR96" s="24"/>
      <c r="AS96" s="24"/>
      <c r="AT96" s="24"/>
      <c r="AU96" s="24"/>
      <c r="AV96" s="94"/>
      <c r="AW96" s="85"/>
      <c r="AX96" s="24"/>
      <c r="AY96" s="112"/>
      <c r="AZ96" s="24"/>
      <c r="BA96" s="24"/>
      <c r="BB96" s="24"/>
      <c r="BC96" s="24"/>
    </row>
    <row r="97" spans="2:62" ht="15.75">
      <c r="B97" s="13" t="s">
        <v>23</v>
      </c>
      <c r="C97" s="33">
        <v>2331</v>
      </c>
      <c r="D97" s="47">
        <v>2</v>
      </c>
      <c r="E97" s="35">
        <v>0.09</v>
      </c>
      <c r="F97" s="15">
        <v>0</v>
      </c>
      <c r="G97" s="13">
        <v>0</v>
      </c>
      <c r="H97" s="15">
        <v>172</v>
      </c>
      <c r="I97" s="13">
        <v>7.38</v>
      </c>
      <c r="J97" s="15">
        <v>676</v>
      </c>
      <c r="K97" s="13">
        <v>29</v>
      </c>
      <c r="L97" s="15">
        <v>1305</v>
      </c>
      <c r="M97" s="13">
        <v>55.98</v>
      </c>
      <c r="N97" s="15">
        <v>176</v>
      </c>
      <c r="O97" s="13">
        <v>7.55</v>
      </c>
      <c r="P97" s="8"/>
      <c r="Q97" s="42" t="s">
        <v>28</v>
      </c>
      <c r="R97" s="13">
        <v>474</v>
      </c>
      <c r="S97" s="13">
        <v>3</v>
      </c>
      <c r="T97" s="13">
        <v>214</v>
      </c>
      <c r="U97" s="48">
        <v>163</v>
      </c>
      <c r="V97" s="8"/>
      <c r="X97" s="24"/>
      <c r="Y97" s="88"/>
      <c r="Z97" s="83"/>
      <c r="AA97" s="83"/>
      <c r="AB97" s="83"/>
      <c r="AC97" s="83"/>
      <c r="AD97" s="83"/>
      <c r="AE97" s="24"/>
      <c r="AF97" s="24"/>
      <c r="AG97" s="116"/>
      <c r="AH97" s="24"/>
      <c r="AI97" s="24"/>
      <c r="AJ97" s="24"/>
      <c r="AK97" s="24"/>
      <c r="AL97" s="24"/>
      <c r="AM97" s="92"/>
      <c r="AN97" s="92"/>
      <c r="AO97" s="92"/>
      <c r="AP97" s="92"/>
      <c r="AQ97" s="92"/>
      <c r="AR97" s="92"/>
      <c r="AS97" s="92"/>
      <c r="AT97" s="92"/>
      <c r="AU97" s="92"/>
      <c r="AV97" s="24"/>
      <c r="AW97" s="85"/>
      <c r="AX97" s="24"/>
      <c r="AY97" s="24"/>
      <c r="AZ97" s="24"/>
      <c r="BA97" s="24"/>
      <c r="BB97" s="24"/>
      <c r="BC97" s="92"/>
      <c r="BD97" s="8"/>
      <c r="BE97" s="8"/>
      <c r="BF97" s="8"/>
      <c r="BG97" s="8"/>
      <c r="BH97" s="8"/>
      <c r="BI97" s="8"/>
      <c r="BJ97" s="8"/>
    </row>
    <row r="98" spans="1:55" ht="15">
      <c r="A98" s="23"/>
      <c r="B98" s="18" t="s">
        <v>26</v>
      </c>
      <c r="C98" s="39">
        <v>3503</v>
      </c>
      <c r="D98" s="49">
        <v>711</v>
      </c>
      <c r="E98" s="41">
        <v>20.3</v>
      </c>
      <c r="F98" s="20">
        <v>32</v>
      </c>
      <c r="G98" s="18">
        <v>0.91</v>
      </c>
      <c r="H98" s="20">
        <v>548</v>
      </c>
      <c r="I98" s="18">
        <v>15.64</v>
      </c>
      <c r="J98" s="20">
        <v>688</v>
      </c>
      <c r="K98" s="18">
        <v>19.64</v>
      </c>
      <c r="L98" s="20">
        <v>1348</v>
      </c>
      <c r="M98" s="18">
        <v>38.48</v>
      </c>
      <c r="N98" s="20">
        <v>176</v>
      </c>
      <c r="O98" s="18">
        <v>5.02</v>
      </c>
      <c r="Q98" s="43"/>
      <c r="R98" s="13">
        <v>68.6</v>
      </c>
      <c r="S98" s="13">
        <v>0.43</v>
      </c>
      <c r="T98" s="13">
        <v>30.97</v>
      </c>
      <c r="U98" s="13">
        <v>23.59</v>
      </c>
      <c r="W98" s="8"/>
      <c r="X98" s="86"/>
      <c r="Y98" s="87"/>
      <c r="Z98" s="87"/>
      <c r="AA98" s="87"/>
      <c r="AB98" s="87"/>
      <c r="AC98" s="87"/>
      <c r="AD98" s="87"/>
      <c r="AE98" s="24"/>
      <c r="AF98" s="72"/>
      <c r="AG98" s="118"/>
      <c r="AH98" s="72"/>
      <c r="AI98" s="72"/>
      <c r="AJ98" s="72"/>
      <c r="AK98" s="72"/>
      <c r="AL98" s="92"/>
      <c r="AM98" s="24"/>
      <c r="AN98" s="24"/>
      <c r="AO98" s="24"/>
      <c r="AP98" s="24"/>
      <c r="AQ98" s="24"/>
      <c r="AR98" s="24"/>
      <c r="AS98" s="24"/>
      <c r="AT98" s="24"/>
      <c r="AU98" s="24"/>
      <c r="AV98" s="93"/>
      <c r="AW98" s="76"/>
      <c r="AX98" s="76"/>
      <c r="AY98" s="76"/>
      <c r="AZ98" s="76"/>
      <c r="BA98" s="76"/>
      <c r="BB98" s="76"/>
      <c r="BC98" s="24"/>
    </row>
    <row r="99" spans="2:55" ht="15">
      <c r="B99" s="13"/>
      <c r="C99" s="33"/>
      <c r="D99" s="34"/>
      <c r="E99" s="35"/>
      <c r="F99" s="13"/>
      <c r="G99" s="13"/>
      <c r="H99" s="13"/>
      <c r="I99" s="13"/>
      <c r="J99" s="13"/>
      <c r="K99" s="13"/>
      <c r="L99" s="13"/>
      <c r="M99" s="13"/>
      <c r="N99" s="13"/>
      <c r="O99" s="13"/>
      <c r="Q99" s="43"/>
      <c r="R99" s="13"/>
      <c r="S99" s="13"/>
      <c r="T99" s="13"/>
      <c r="U99" s="13"/>
      <c r="X99" s="24"/>
      <c r="Y99" s="83"/>
      <c r="Z99" s="83"/>
      <c r="AA99" s="83"/>
      <c r="AB99" s="83"/>
      <c r="AC99" s="83"/>
      <c r="AD99" s="83"/>
      <c r="AE99" s="24"/>
      <c r="AF99" s="24"/>
      <c r="AG99" s="116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88"/>
      <c r="AX99" s="83"/>
      <c r="AY99" s="83"/>
      <c r="AZ99" s="83"/>
      <c r="BA99" s="83"/>
      <c r="BB99" s="83"/>
      <c r="BC99" s="24"/>
    </row>
    <row r="100" spans="2:55" ht="15.75">
      <c r="B100" s="37" t="s">
        <v>31</v>
      </c>
      <c r="C100" s="33"/>
      <c r="D100" s="50" t="s">
        <v>6</v>
      </c>
      <c r="E100" s="35"/>
      <c r="F100" s="38" t="s">
        <v>11</v>
      </c>
      <c r="G100" s="51"/>
      <c r="H100" s="38" t="s">
        <v>12</v>
      </c>
      <c r="I100" s="51"/>
      <c r="J100" s="38" t="s">
        <v>13</v>
      </c>
      <c r="K100" s="51"/>
      <c r="L100" s="38" t="s">
        <v>14</v>
      </c>
      <c r="M100" s="51"/>
      <c r="N100" s="38" t="s">
        <v>15</v>
      </c>
      <c r="O100" s="51"/>
      <c r="Q100" s="52"/>
      <c r="R100" s="51"/>
      <c r="S100" s="51"/>
      <c r="T100" s="51"/>
      <c r="U100" s="51"/>
      <c r="X100" s="24"/>
      <c r="Y100" s="83"/>
      <c r="Z100" s="83"/>
      <c r="AA100" s="83"/>
      <c r="AB100" s="83"/>
      <c r="AC100" s="83"/>
      <c r="AD100" s="83"/>
      <c r="AE100" s="24"/>
      <c r="AF100" s="24"/>
      <c r="AG100" s="115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88"/>
      <c r="AX100" s="83"/>
      <c r="AY100" s="83"/>
      <c r="AZ100" s="83"/>
      <c r="BA100" s="83"/>
      <c r="BB100" s="83"/>
      <c r="BC100" s="24"/>
    </row>
    <row r="101" spans="2:55" ht="15">
      <c r="B101" s="13" t="s">
        <v>19</v>
      </c>
      <c r="C101" s="33">
        <v>28555</v>
      </c>
      <c r="D101" s="54">
        <v>25296</v>
      </c>
      <c r="E101" s="55">
        <v>88.59</v>
      </c>
      <c r="F101" s="56">
        <v>39</v>
      </c>
      <c r="G101" s="56">
        <v>0.14</v>
      </c>
      <c r="H101" s="56">
        <v>813</v>
      </c>
      <c r="I101" s="56">
        <v>2.85</v>
      </c>
      <c r="J101" s="56">
        <v>2115</v>
      </c>
      <c r="K101" s="56">
        <v>7.41</v>
      </c>
      <c r="L101" s="56">
        <v>251</v>
      </c>
      <c r="M101" s="56">
        <v>0.88</v>
      </c>
      <c r="N101" s="56">
        <v>41</v>
      </c>
      <c r="O101" s="56">
        <v>0.14</v>
      </c>
      <c r="Q101" s="43"/>
      <c r="R101" s="13">
        <v>11654</v>
      </c>
      <c r="S101" s="13">
        <v>11353</v>
      </c>
      <c r="T101" s="13">
        <v>1878</v>
      </c>
      <c r="U101" s="13">
        <v>4178</v>
      </c>
      <c r="X101" s="90"/>
      <c r="Y101" s="91"/>
      <c r="Z101" s="79"/>
      <c r="AA101" s="79"/>
      <c r="AB101" s="79"/>
      <c r="AC101" s="79"/>
      <c r="AD101" s="79"/>
      <c r="AE101" s="24"/>
      <c r="AF101" s="24"/>
      <c r="AG101" s="116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90"/>
      <c r="AW101" s="91"/>
      <c r="AX101" s="79"/>
      <c r="AY101" s="79"/>
      <c r="AZ101" s="79"/>
      <c r="BA101" s="79"/>
      <c r="BB101" s="79"/>
      <c r="BC101" s="24"/>
    </row>
    <row r="102" spans="2:62" ht="15.75">
      <c r="B102" s="13" t="s">
        <v>23</v>
      </c>
      <c r="C102" s="33">
        <v>28566</v>
      </c>
      <c r="D102" s="54">
        <v>105</v>
      </c>
      <c r="E102" s="55">
        <v>0.37</v>
      </c>
      <c r="F102" s="56">
        <v>116</v>
      </c>
      <c r="G102" s="56">
        <v>0.41</v>
      </c>
      <c r="H102" s="56">
        <v>2213</v>
      </c>
      <c r="I102" s="56">
        <v>7.75</v>
      </c>
      <c r="J102" s="56">
        <v>16805</v>
      </c>
      <c r="K102" s="56">
        <v>58.83</v>
      </c>
      <c r="L102" s="56">
        <v>9030</v>
      </c>
      <c r="M102" s="56">
        <v>31.61</v>
      </c>
      <c r="N102" s="56">
        <v>297</v>
      </c>
      <c r="O102" s="56">
        <v>1.04</v>
      </c>
      <c r="P102" s="23"/>
      <c r="Q102" s="42" t="s">
        <v>28</v>
      </c>
      <c r="R102" s="13">
        <v>46.83</v>
      </c>
      <c r="S102" s="13">
        <v>45.62</v>
      </c>
      <c r="T102" s="13">
        <v>7.55</v>
      </c>
      <c r="U102" s="13">
        <v>16.79</v>
      </c>
      <c r="V102" s="23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67"/>
      <c r="AN102" s="67"/>
      <c r="AO102" s="67"/>
      <c r="AP102" s="67"/>
      <c r="AQ102" s="67"/>
      <c r="AR102" s="67"/>
      <c r="AS102" s="67"/>
      <c r="AT102" s="67"/>
      <c r="AU102" s="67"/>
      <c r="AV102" s="24"/>
      <c r="AW102" s="85"/>
      <c r="AX102" s="24"/>
      <c r="AY102" s="24"/>
      <c r="AZ102" s="24"/>
      <c r="BA102" s="24"/>
      <c r="BB102" s="24"/>
      <c r="BC102" s="67"/>
      <c r="BD102" s="23"/>
      <c r="BE102" s="23"/>
      <c r="BF102" s="23"/>
      <c r="BG102" s="23"/>
      <c r="BH102" s="23"/>
      <c r="BI102" s="23"/>
      <c r="BJ102" s="23"/>
    </row>
    <row r="103" spans="1:55" ht="15">
      <c r="A103" s="12"/>
      <c r="B103" s="18" t="s">
        <v>26</v>
      </c>
      <c r="C103" s="39">
        <v>57121</v>
      </c>
      <c r="D103" s="59">
        <v>25401</v>
      </c>
      <c r="E103" s="60">
        <v>44.47</v>
      </c>
      <c r="F103" s="61">
        <v>155</v>
      </c>
      <c r="G103" s="61">
        <v>0.27</v>
      </c>
      <c r="H103" s="61">
        <v>3026</v>
      </c>
      <c r="I103" s="61">
        <v>5.3</v>
      </c>
      <c r="J103" s="61">
        <v>18920</v>
      </c>
      <c r="K103" s="61">
        <v>33.12</v>
      </c>
      <c r="L103" s="61">
        <v>9281</v>
      </c>
      <c r="M103" s="61">
        <v>16.25</v>
      </c>
      <c r="N103" s="61">
        <v>338</v>
      </c>
      <c r="O103" s="61">
        <v>0.59</v>
      </c>
      <c r="Q103" s="43"/>
      <c r="R103" s="13"/>
      <c r="S103" s="13"/>
      <c r="T103" s="13"/>
      <c r="U103" s="13"/>
      <c r="W103" s="23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67"/>
      <c r="AM103" s="24"/>
      <c r="AN103" s="24"/>
      <c r="AO103" s="24"/>
      <c r="AP103" s="24"/>
      <c r="AQ103" s="24"/>
      <c r="AR103" s="24"/>
      <c r="AS103" s="24"/>
      <c r="AT103" s="24"/>
      <c r="AU103" s="24"/>
      <c r="AV103" s="65"/>
      <c r="AW103" s="66"/>
      <c r="AX103" s="66"/>
      <c r="AY103" s="66"/>
      <c r="AZ103" s="66"/>
      <c r="BA103" s="66"/>
      <c r="BB103" s="66"/>
      <c r="BC103" s="24"/>
    </row>
    <row r="104" spans="1:55" ht="15.75">
      <c r="A104" s="24"/>
      <c r="B104" s="24"/>
      <c r="C104" s="88"/>
      <c r="D104" s="83"/>
      <c r="E104" s="83"/>
      <c r="F104" s="83"/>
      <c r="G104" s="83"/>
      <c r="H104" s="83"/>
      <c r="I104" s="24"/>
      <c r="X104" s="94"/>
      <c r="Y104" s="85"/>
      <c r="Z104" s="24"/>
      <c r="AA104" s="112"/>
      <c r="AB104" s="24"/>
      <c r="AC104" s="24"/>
      <c r="AD104" s="24"/>
      <c r="AE104" s="24"/>
      <c r="AF104" s="9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88"/>
      <c r="AX104" s="83"/>
      <c r="AY104" s="83"/>
      <c r="AZ104" s="83"/>
      <c r="BA104" s="83"/>
      <c r="BB104" s="83"/>
      <c r="BC104" s="24"/>
    </row>
    <row r="105" spans="1:55" ht="12.75">
      <c r="A105" s="24"/>
      <c r="B105" s="24"/>
      <c r="C105" s="88"/>
      <c r="D105" s="83"/>
      <c r="E105" s="83"/>
      <c r="F105" s="83"/>
      <c r="G105" s="83"/>
      <c r="H105" s="83"/>
      <c r="I105" s="24"/>
      <c r="W105" s="24"/>
      <c r="X105" s="90"/>
      <c r="Y105" s="85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88"/>
      <c r="AX105" s="83"/>
      <c r="AY105" s="83"/>
      <c r="AZ105" s="83"/>
      <c r="BA105" s="83"/>
      <c r="BB105" s="83"/>
      <c r="BC105" s="24"/>
    </row>
    <row r="106" spans="1:55" ht="12.75">
      <c r="A106" s="24"/>
      <c r="B106" s="90"/>
      <c r="C106" s="91"/>
      <c r="D106" s="79"/>
      <c r="E106" s="79"/>
      <c r="F106" s="79"/>
      <c r="G106" s="79"/>
      <c r="H106" s="79"/>
      <c r="I106" s="24"/>
      <c r="J106" s="24"/>
      <c r="K106" s="24"/>
      <c r="L106" s="24"/>
      <c r="M106" s="24"/>
      <c r="N106" s="24"/>
      <c r="O106" s="24"/>
      <c r="P106" s="24"/>
      <c r="Q106" s="24"/>
      <c r="W106" s="24"/>
      <c r="X106" s="24"/>
      <c r="Y106" s="85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90"/>
      <c r="AW106" s="91"/>
      <c r="AX106" s="79"/>
      <c r="AY106" s="79"/>
      <c r="AZ106" s="79"/>
      <c r="BA106" s="79"/>
      <c r="BB106" s="79"/>
      <c r="BC106" s="24"/>
    </row>
    <row r="107" spans="1:62" ht="12.75">
      <c r="A107" s="24"/>
      <c r="B107" s="24"/>
      <c r="C107" s="85"/>
      <c r="D107" s="24"/>
      <c r="E107" s="24"/>
      <c r="F107" s="24"/>
      <c r="G107" s="24"/>
      <c r="H107" s="24"/>
      <c r="I107" s="24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24"/>
      <c r="X107" s="93"/>
      <c r="Y107" s="76"/>
      <c r="Z107" s="76"/>
      <c r="AA107" s="76"/>
      <c r="AB107" s="76"/>
      <c r="AC107" s="76"/>
      <c r="AD107" s="76"/>
      <c r="AE107" s="92"/>
      <c r="AF107" s="92"/>
      <c r="AG107" s="92"/>
      <c r="AH107" s="11"/>
      <c r="AI107" s="11"/>
      <c r="AJ107" s="11"/>
      <c r="AK107" s="11"/>
      <c r="AL107" s="24"/>
      <c r="AM107" s="72"/>
      <c r="AN107" s="72"/>
      <c r="AO107" s="72"/>
      <c r="AP107" s="72"/>
      <c r="AQ107" s="72"/>
      <c r="AR107" s="72"/>
      <c r="AS107" s="72"/>
      <c r="AT107" s="72"/>
      <c r="AU107" s="72"/>
      <c r="AV107" s="24"/>
      <c r="AW107" s="85"/>
      <c r="AX107" s="24"/>
      <c r="AY107" s="24"/>
      <c r="AZ107" s="24"/>
      <c r="BA107" s="24"/>
      <c r="BB107" s="24"/>
      <c r="BC107" s="72"/>
      <c r="BD107" s="12"/>
      <c r="BE107" s="12"/>
      <c r="BF107" s="12"/>
      <c r="BG107" s="12"/>
      <c r="BH107" s="12"/>
      <c r="BI107" s="12"/>
      <c r="BJ107" s="12"/>
    </row>
    <row r="108" spans="1:55" ht="12.75">
      <c r="A108" s="72"/>
      <c r="B108" s="86"/>
      <c r="C108" s="87"/>
      <c r="D108" s="87"/>
      <c r="E108" s="87"/>
      <c r="F108" s="87"/>
      <c r="G108" s="87"/>
      <c r="H108" s="87"/>
      <c r="I108" s="72"/>
      <c r="W108" s="72"/>
      <c r="X108" s="24"/>
      <c r="Y108" s="88"/>
      <c r="Z108" s="83"/>
      <c r="AA108" s="83"/>
      <c r="AB108" s="83"/>
      <c r="AC108" s="83"/>
      <c r="AD108" s="83"/>
      <c r="AE108" s="24"/>
      <c r="AF108" s="24"/>
      <c r="AG108" s="24"/>
      <c r="AH108" s="24"/>
      <c r="AI108" s="24"/>
      <c r="AJ108" s="24"/>
      <c r="AK108" s="24"/>
      <c r="AL108" s="72"/>
      <c r="AM108" s="24"/>
      <c r="AN108" s="24"/>
      <c r="AO108" s="24"/>
      <c r="AP108" s="24"/>
      <c r="AQ108" s="24"/>
      <c r="AR108" s="24"/>
      <c r="AS108" s="24"/>
      <c r="AT108" s="24"/>
      <c r="AU108" s="24"/>
      <c r="AV108" s="86"/>
      <c r="AW108" s="87"/>
      <c r="AX108" s="87"/>
      <c r="AY108" s="87"/>
      <c r="AZ108" s="87"/>
      <c r="BA108" s="87"/>
      <c r="BB108" s="87"/>
      <c r="BC108" s="24"/>
    </row>
    <row r="109" spans="1:55" ht="12.75">
      <c r="A109" s="24"/>
      <c r="B109" s="24"/>
      <c r="C109" s="88"/>
      <c r="D109" s="83"/>
      <c r="E109" s="83"/>
      <c r="F109" s="83"/>
      <c r="G109" s="83"/>
      <c r="H109" s="83"/>
      <c r="I109" s="24"/>
      <c r="W109" s="24"/>
      <c r="X109" s="24"/>
      <c r="Y109" s="88"/>
      <c r="Z109" s="83"/>
      <c r="AA109" s="83"/>
      <c r="AB109" s="83"/>
      <c r="AC109" s="83"/>
      <c r="AD109" s="83"/>
      <c r="AE109" s="24"/>
      <c r="AF109" s="24"/>
      <c r="AG109" s="24"/>
      <c r="AH109" s="104"/>
      <c r="AI109" s="113"/>
      <c r="AJ109" s="113"/>
      <c r="AK109" s="113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88"/>
      <c r="AX109" s="83"/>
      <c r="AY109" s="83"/>
      <c r="AZ109" s="83"/>
      <c r="BA109" s="83"/>
      <c r="BB109" s="83"/>
      <c r="BC109" s="24"/>
    </row>
    <row r="110" spans="1:55" ht="12.75">
      <c r="A110" s="24"/>
      <c r="B110" s="24"/>
      <c r="C110" s="88"/>
      <c r="D110" s="83"/>
      <c r="E110" s="83"/>
      <c r="F110" s="83"/>
      <c r="G110" s="83"/>
      <c r="H110" s="83"/>
      <c r="I110" s="24"/>
      <c r="W110" s="24"/>
      <c r="X110" s="90"/>
      <c r="Y110" s="91"/>
      <c r="Z110" s="79"/>
      <c r="AA110" s="79"/>
      <c r="AB110" s="79"/>
      <c r="AC110" s="79"/>
      <c r="AD110" s="79"/>
      <c r="AE110" s="24"/>
      <c r="AF110" s="24"/>
      <c r="AG110" s="24"/>
      <c r="AH110" s="104"/>
      <c r="AI110" s="113"/>
      <c r="AJ110" s="113"/>
      <c r="AK110" s="113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88"/>
      <c r="AX110" s="83"/>
      <c r="AY110" s="83"/>
      <c r="AZ110" s="83"/>
      <c r="BA110" s="83"/>
      <c r="BB110" s="83"/>
      <c r="BC110" s="24"/>
    </row>
    <row r="111" spans="1:55" ht="12.75">
      <c r="A111" s="24"/>
      <c r="B111" s="90"/>
      <c r="C111" s="91"/>
      <c r="D111" s="79"/>
      <c r="E111" s="79"/>
      <c r="F111" s="79"/>
      <c r="G111" s="79"/>
      <c r="H111" s="79"/>
      <c r="I111" s="24"/>
      <c r="W111" s="24"/>
      <c r="X111" s="24"/>
      <c r="Y111" s="85"/>
      <c r="Z111" s="24"/>
      <c r="AA111" s="24"/>
      <c r="AB111" s="24"/>
      <c r="AC111" s="24"/>
      <c r="AD111" s="24"/>
      <c r="AE111" s="24"/>
      <c r="AF111" s="24"/>
      <c r="AG111" s="24"/>
      <c r="AH111" s="104"/>
      <c r="AI111" s="114"/>
      <c r="AJ111" s="113"/>
      <c r="AK111" s="11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90"/>
      <c r="AW111" s="91"/>
      <c r="AX111" s="79"/>
      <c r="AY111" s="79"/>
      <c r="AZ111" s="79"/>
      <c r="BA111" s="79"/>
      <c r="BB111" s="79"/>
      <c r="BC111" s="24"/>
    </row>
    <row r="112" spans="1:55" ht="12.75">
      <c r="A112" s="24"/>
      <c r="B112" s="24"/>
      <c r="C112" s="85"/>
      <c r="D112" s="24"/>
      <c r="E112" s="24"/>
      <c r="F112" s="24"/>
      <c r="G112" s="24"/>
      <c r="H112" s="24"/>
      <c r="I112" s="24"/>
      <c r="W112" s="24"/>
      <c r="X112" s="65"/>
      <c r="Y112" s="66"/>
      <c r="Z112" s="66"/>
      <c r="AA112" s="66"/>
      <c r="AB112" s="66"/>
      <c r="AC112" s="66"/>
      <c r="AD112" s="66"/>
      <c r="AE112" s="67"/>
      <c r="AF112" s="67"/>
      <c r="AG112" s="67"/>
      <c r="AH112" s="104"/>
      <c r="AI112" s="113"/>
      <c r="AJ112" s="113"/>
      <c r="AK112" s="113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</row>
    <row r="113" spans="3:55" ht="12.75">
      <c r="C113" s="1"/>
      <c r="W113" s="24"/>
      <c r="X113" s="24"/>
      <c r="Y113" s="88"/>
      <c r="Z113" s="83"/>
      <c r="AA113" s="83"/>
      <c r="AB113" s="83"/>
      <c r="AC113" s="83"/>
      <c r="AD113" s="83"/>
      <c r="AE113" s="24"/>
      <c r="AF113" s="24"/>
      <c r="AG113" s="24"/>
      <c r="AH113" s="104"/>
      <c r="AI113" s="113"/>
      <c r="AJ113" s="113"/>
      <c r="AK113" s="113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</row>
    <row r="114" spans="3:55" ht="15.75">
      <c r="C114" s="1"/>
      <c r="W114" s="92"/>
      <c r="X114" s="24"/>
      <c r="Y114" s="88"/>
      <c r="Z114" s="83"/>
      <c r="AA114" s="83"/>
      <c r="AB114" s="83"/>
      <c r="AC114" s="83"/>
      <c r="AD114" s="83"/>
      <c r="AE114" s="24"/>
      <c r="AF114" s="24"/>
      <c r="AG114" s="24"/>
      <c r="AH114" s="104"/>
      <c r="AI114" s="114"/>
      <c r="AJ114" s="113"/>
      <c r="AK114" s="114"/>
      <c r="AL114" s="94"/>
      <c r="AM114" s="24"/>
      <c r="AN114" s="24"/>
      <c r="AO114" s="24"/>
      <c r="AP114" s="24"/>
      <c r="AQ114" s="24"/>
      <c r="AR114" s="24"/>
      <c r="AS114" s="24"/>
      <c r="AT114" s="24"/>
      <c r="AU114" s="24"/>
      <c r="AV114" s="94"/>
      <c r="AW114" s="85"/>
      <c r="AX114" s="24"/>
      <c r="AY114" s="112"/>
      <c r="AZ114" s="24"/>
      <c r="BA114" s="24"/>
      <c r="BB114" s="24"/>
      <c r="BC114" s="24"/>
    </row>
    <row r="115" spans="1:62" ht="12.75">
      <c r="A115" s="92"/>
      <c r="B115" s="93"/>
      <c r="C115" s="76"/>
      <c r="D115" s="76"/>
      <c r="E115" s="76"/>
      <c r="F115" s="76"/>
      <c r="G115" s="76"/>
      <c r="H115" s="24"/>
      <c r="I115" s="92"/>
      <c r="J115" s="92"/>
      <c r="K115" s="92"/>
      <c r="L115" s="92"/>
      <c r="M115" s="76"/>
      <c r="N115" s="8"/>
      <c r="O115" s="8"/>
      <c r="P115" s="8"/>
      <c r="Q115" s="8"/>
      <c r="R115" s="8"/>
      <c r="S115" s="8"/>
      <c r="T115" s="8"/>
      <c r="U115" s="8"/>
      <c r="V115" s="8"/>
      <c r="W115" s="24"/>
      <c r="X115" s="90"/>
      <c r="Y115" s="91"/>
      <c r="Z115" s="79"/>
      <c r="AA115" s="79"/>
      <c r="AB115" s="79"/>
      <c r="AC115" s="79"/>
      <c r="AD115" s="79"/>
      <c r="AE115" s="24"/>
      <c r="AF115" s="24"/>
      <c r="AG115" s="24"/>
      <c r="AH115" s="24"/>
      <c r="AI115" s="24"/>
      <c r="AJ115" s="24"/>
      <c r="AK115" s="24"/>
      <c r="AL115" s="24"/>
      <c r="AM115" s="92"/>
      <c r="AN115" s="92"/>
      <c r="AO115" s="92"/>
      <c r="AP115" s="92"/>
      <c r="AQ115" s="92"/>
      <c r="AR115" s="92"/>
      <c r="AS115" s="92"/>
      <c r="AT115" s="92"/>
      <c r="AU115" s="92"/>
      <c r="AV115" s="24"/>
      <c r="AW115" s="85"/>
      <c r="AX115" s="24"/>
      <c r="AY115" s="24"/>
      <c r="AZ115" s="24"/>
      <c r="BA115" s="24"/>
      <c r="BB115" s="24"/>
      <c r="BC115" s="24"/>
      <c r="BD115" s="8"/>
      <c r="BE115" s="8"/>
      <c r="BF115" s="8"/>
      <c r="BG115" s="8"/>
      <c r="BH115" s="8"/>
      <c r="BI115" s="8"/>
      <c r="BJ115" s="8"/>
    </row>
    <row r="116" spans="1:55" ht="12.75">
      <c r="A116" s="24"/>
      <c r="B116" s="24"/>
      <c r="C116" s="88"/>
      <c r="D116" s="78"/>
      <c r="E116" s="78"/>
      <c r="F116" s="78"/>
      <c r="G116" s="78"/>
      <c r="H116" s="24"/>
      <c r="I116" s="24"/>
      <c r="J116" s="24"/>
      <c r="K116" s="24"/>
      <c r="L116" s="24"/>
      <c r="M116" s="78"/>
      <c r="W116" s="24"/>
      <c r="X116" s="24"/>
      <c r="Y116" s="85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93"/>
      <c r="AW116" s="76"/>
      <c r="AX116" s="76"/>
      <c r="AY116" s="76"/>
      <c r="AZ116" s="76"/>
      <c r="BA116" s="76"/>
      <c r="BB116" s="76"/>
      <c r="BC116" s="92"/>
    </row>
    <row r="117" spans="1:55" ht="12.75">
      <c r="A117" s="24"/>
      <c r="B117" s="24"/>
      <c r="C117" s="88"/>
      <c r="D117" s="78"/>
      <c r="E117" s="78"/>
      <c r="F117" s="78"/>
      <c r="G117" s="78"/>
      <c r="H117" s="67"/>
      <c r="I117" s="24"/>
      <c r="J117" s="24"/>
      <c r="K117" s="24"/>
      <c r="L117" s="24"/>
      <c r="M117" s="24"/>
      <c r="W117" s="24"/>
      <c r="X117" s="86"/>
      <c r="Y117" s="87"/>
      <c r="Z117" s="87"/>
      <c r="AA117" s="87"/>
      <c r="AB117" s="87"/>
      <c r="AC117" s="87"/>
      <c r="AD117" s="87"/>
      <c r="AE117" s="72"/>
      <c r="AF117" s="72"/>
      <c r="AG117" s="72"/>
      <c r="AH117" s="72"/>
      <c r="AI117" s="72"/>
      <c r="AJ117" s="72"/>
      <c r="AK117" s="72"/>
      <c r="AL117" s="92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88"/>
      <c r="AX117" s="83"/>
      <c r="AY117" s="83"/>
      <c r="AZ117" s="83"/>
      <c r="BA117" s="83"/>
      <c r="BB117" s="83"/>
      <c r="BC117" s="24"/>
    </row>
    <row r="118" spans="1:55" ht="12.75">
      <c r="A118" s="24"/>
      <c r="B118" s="90"/>
      <c r="C118" s="91"/>
      <c r="D118" s="24"/>
      <c r="E118" s="79"/>
      <c r="F118" s="24"/>
      <c r="G118" s="24"/>
      <c r="H118" s="90"/>
      <c r="I118" s="24"/>
      <c r="J118" s="24"/>
      <c r="K118" s="24"/>
      <c r="L118" s="24"/>
      <c r="M118" s="79"/>
      <c r="W118" s="24"/>
      <c r="X118" s="24"/>
      <c r="Y118" s="88"/>
      <c r="Z118" s="83"/>
      <c r="AA118" s="83"/>
      <c r="AB118" s="83"/>
      <c r="AC118" s="83"/>
      <c r="AD118" s="83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88"/>
      <c r="AX118" s="83"/>
      <c r="AY118" s="83"/>
      <c r="AZ118" s="83"/>
      <c r="BA118" s="83"/>
      <c r="BB118" s="83"/>
      <c r="BC118" s="24"/>
    </row>
    <row r="119" spans="1:55" ht="12.75">
      <c r="A119" s="24"/>
      <c r="B119" s="24"/>
      <c r="C119" s="85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W119" s="67"/>
      <c r="X119" s="24"/>
      <c r="Y119" s="88"/>
      <c r="Z119" s="83"/>
      <c r="AA119" s="83"/>
      <c r="AB119" s="83"/>
      <c r="AC119" s="83"/>
      <c r="AD119" s="83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90"/>
      <c r="AW119" s="91"/>
      <c r="AX119" s="79"/>
      <c r="AY119" s="79"/>
      <c r="AZ119" s="79"/>
      <c r="BA119" s="79"/>
      <c r="BB119" s="79"/>
      <c r="BC119" s="24"/>
    </row>
    <row r="120" spans="1:62" ht="12.75">
      <c r="A120" s="67"/>
      <c r="B120" s="65"/>
      <c r="C120" s="66"/>
      <c r="D120" s="24"/>
      <c r="E120" s="66"/>
      <c r="F120" s="67"/>
      <c r="G120" s="67"/>
      <c r="H120" s="65"/>
      <c r="I120" s="67"/>
      <c r="J120" s="67"/>
      <c r="K120" s="67"/>
      <c r="L120" s="24"/>
      <c r="M120" s="66"/>
      <c r="N120" s="23"/>
      <c r="O120" s="23"/>
      <c r="P120" s="23"/>
      <c r="Q120" s="23"/>
      <c r="R120" s="23"/>
      <c r="S120" s="23"/>
      <c r="T120" s="23"/>
      <c r="U120" s="23"/>
      <c r="V120" s="23"/>
      <c r="W120" s="24"/>
      <c r="X120" s="90"/>
      <c r="Y120" s="91"/>
      <c r="Z120" s="79"/>
      <c r="AA120" s="79"/>
      <c r="AB120" s="79"/>
      <c r="AC120" s="79"/>
      <c r="AD120" s="79"/>
      <c r="AE120" s="24"/>
      <c r="AF120" s="24"/>
      <c r="AG120" s="24"/>
      <c r="AH120" s="24"/>
      <c r="AI120" s="24"/>
      <c r="AJ120" s="24"/>
      <c r="AK120" s="24"/>
      <c r="AL120" s="24"/>
      <c r="AM120" s="67"/>
      <c r="AN120" s="67"/>
      <c r="AO120" s="67"/>
      <c r="AP120" s="67"/>
      <c r="AQ120" s="67"/>
      <c r="AR120" s="67"/>
      <c r="AS120" s="67"/>
      <c r="AT120" s="67"/>
      <c r="AU120" s="67"/>
      <c r="AV120" s="24"/>
      <c r="AW120" s="85"/>
      <c r="AX120" s="24"/>
      <c r="AY120" s="24"/>
      <c r="AZ120" s="24"/>
      <c r="BA120" s="24"/>
      <c r="BB120" s="24"/>
      <c r="BC120" s="92"/>
      <c r="BD120" s="23"/>
      <c r="BE120" s="23"/>
      <c r="BF120" s="23"/>
      <c r="BG120" s="23"/>
      <c r="BH120" s="23"/>
      <c r="BI120" s="23"/>
      <c r="BJ120" s="23"/>
    </row>
    <row r="121" spans="1:55" ht="12.75">
      <c r="A121" s="24"/>
      <c r="B121" s="24"/>
      <c r="C121" s="88"/>
      <c r="D121" s="67"/>
      <c r="E121" s="83"/>
      <c r="F121" s="24"/>
      <c r="G121" s="24"/>
      <c r="H121" s="24"/>
      <c r="I121" s="24"/>
      <c r="J121" s="24"/>
      <c r="K121" s="24"/>
      <c r="L121" s="67"/>
      <c r="M121" s="83"/>
      <c r="W121" s="24"/>
      <c r="X121" s="24"/>
      <c r="Y121" s="85"/>
      <c r="Z121" s="24"/>
      <c r="AA121" s="24"/>
      <c r="AB121" s="24"/>
      <c r="AC121" s="24"/>
      <c r="AD121" s="24"/>
      <c r="AE121" s="24"/>
      <c r="AF121" s="24"/>
      <c r="AG121" s="24"/>
      <c r="AH121" s="24"/>
      <c r="AI121" s="85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65"/>
      <c r="AW121" s="66"/>
      <c r="AX121" s="66"/>
      <c r="AY121" s="66"/>
      <c r="AZ121" s="66"/>
      <c r="BA121" s="66"/>
      <c r="BB121" s="66"/>
      <c r="BC121" s="24"/>
    </row>
    <row r="122" spans="1:55" ht="12.75">
      <c r="A122" s="24"/>
      <c r="B122" s="24"/>
      <c r="C122" s="88"/>
      <c r="D122" s="24"/>
      <c r="E122" s="79"/>
      <c r="F122" s="24"/>
      <c r="G122" s="24"/>
      <c r="H122" s="24"/>
      <c r="I122" s="24"/>
      <c r="J122" s="24"/>
      <c r="K122" s="24"/>
      <c r="L122" s="24"/>
      <c r="M122" s="79"/>
      <c r="W122" s="24"/>
      <c r="X122" s="24"/>
      <c r="Y122" s="85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67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88"/>
      <c r="AX122" s="83"/>
      <c r="AY122" s="83"/>
      <c r="AZ122" s="83"/>
      <c r="BA122" s="83"/>
      <c r="BB122" s="83"/>
      <c r="BC122" s="24"/>
    </row>
    <row r="123" spans="1:55" ht="15.75">
      <c r="A123" s="24"/>
      <c r="B123" s="90"/>
      <c r="C123" s="91"/>
      <c r="D123" s="24"/>
      <c r="E123" s="79"/>
      <c r="F123" s="24"/>
      <c r="G123" s="24"/>
      <c r="H123" s="90"/>
      <c r="I123" s="24"/>
      <c r="J123" s="24"/>
      <c r="K123" s="24"/>
      <c r="L123" s="24"/>
      <c r="M123" s="79"/>
      <c r="W123" s="24"/>
      <c r="X123" s="94"/>
      <c r="Y123" s="85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88"/>
      <c r="AX123" s="83"/>
      <c r="AY123" s="83"/>
      <c r="AZ123" s="83"/>
      <c r="BA123" s="83"/>
      <c r="BB123" s="83"/>
      <c r="BC123" s="24"/>
    </row>
    <row r="124" spans="1:55" ht="12.75">
      <c r="A124" s="24"/>
      <c r="B124" s="24"/>
      <c r="C124" s="88"/>
      <c r="D124" s="24"/>
      <c r="E124" s="83"/>
      <c r="F124" s="24"/>
      <c r="G124" s="24"/>
      <c r="H124" s="24"/>
      <c r="I124" s="24"/>
      <c r="J124" s="24"/>
      <c r="K124" s="24"/>
      <c r="L124" s="24"/>
      <c r="M124" s="83"/>
      <c r="W124" s="72"/>
      <c r="X124" s="24"/>
      <c r="Y124" s="85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90"/>
      <c r="AW124" s="91"/>
      <c r="AX124" s="79"/>
      <c r="AY124" s="79"/>
      <c r="AZ124" s="79"/>
      <c r="BA124" s="79"/>
      <c r="BB124" s="79"/>
      <c r="BC124" s="24"/>
    </row>
    <row r="125" spans="1:62" ht="12.75">
      <c r="A125" s="72"/>
      <c r="B125" s="86"/>
      <c r="C125" s="87"/>
      <c r="D125" s="24"/>
      <c r="E125" s="87"/>
      <c r="F125" s="72"/>
      <c r="G125" s="72"/>
      <c r="H125" s="86"/>
      <c r="I125" s="72"/>
      <c r="J125" s="72"/>
      <c r="K125" s="72"/>
      <c r="L125" s="24"/>
      <c r="M125" s="87"/>
      <c r="N125" s="12"/>
      <c r="O125" s="12"/>
      <c r="P125" s="12"/>
      <c r="Q125" s="12"/>
      <c r="R125" s="12"/>
      <c r="S125" s="12"/>
      <c r="T125" s="12"/>
      <c r="U125" s="12"/>
      <c r="V125" s="12"/>
      <c r="W125" s="24"/>
      <c r="X125" s="93"/>
      <c r="Y125" s="76"/>
      <c r="Z125" s="76"/>
      <c r="AA125" s="76"/>
      <c r="AB125" s="76"/>
      <c r="AC125" s="76"/>
      <c r="AD125" s="76"/>
      <c r="AE125" s="77"/>
      <c r="AF125" s="92"/>
      <c r="AG125" s="92"/>
      <c r="AH125" s="11"/>
      <c r="AI125" s="92"/>
      <c r="AJ125" s="92"/>
      <c r="AK125" s="92"/>
      <c r="AL125" s="24"/>
      <c r="AM125" s="72"/>
      <c r="AN125" s="72"/>
      <c r="AO125" s="72"/>
      <c r="AP125" s="72"/>
      <c r="AQ125" s="72"/>
      <c r="AR125" s="72"/>
      <c r="AS125" s="72"/>
      <c r="AT125" s="72"/>
      <c r="AU125" s="72"/>
      <c r="AV125" s="24"/>
      <c r="AW125" s="85"/>
      <c r="AX125" s="24"/>
      <c r="AY125" s="24"/>
      <c r="AZ125" s="24"/>
      <c r="BA125" s="24"/>
      <c r="BB125" s="24"/>
      <c r="BC125" s="67"/>
      <c r="BD125" s="12"/>
      <c r="BE125" s="12"/>
      <c r="BF125" s="12"/>
      <c r="BG125" s="12"/>
      <c r="BH125" s="12"/>
      <c r="BI125" s="12"/>
      <c r="BJ125" s="12"/>
    </row>
    <row r="126" spans="1:55" ht="12.75">
      <c r="A126" s="24"/>
      <c r="B126" s="24"/>
      <c r="C126" s="88"/>
      <c r="D126" s="72"/>
      <c r="E126" s="83"/>
      <c r="F126" s="24"/>
      <c r="G126" s="24"/>
      <c r="H126" s="24"/>
      <c r="I126" s="24"/>
      <c r="J126" s="24"/>
      <c r="K126" s="24"/>
      <c r="L126" s="72"/>
      <c r="M126" s="83"/>
      <c r="W126" s="24"/>
      <c r="X126" s="24"/>
      <c r="Y126" s="88"/>
      <c r="Z126" s="78"/>
      <c r="AA126" s="78"/>
      <c r="AB126" s="78"/>
      <c r="AC126" s="78"/>
      <c r="AD126" s="78"/>
      <c r="AE126" s="24"/>
      <c r="AF126" s="24"/>
      <c r="AG126" s="24"/>
      <c r="AH126" s="11"/>
      <c r="AI126" s="11"/>
      <c r="AJ126" s="11"/>
      <c r="AK126" s="17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86"/>
      <c r="AW126" s="87"/>
      <c r="AX126" s="87"/>
      <c r="AY126" s="87"/>
      <c r="AZ126" s="87"/>
      <c r="BA126" s="87"/>
      <c r="BB126" s="87"/>
      <c r="BC126" s="24"/>
    </row>
    <row r="127" spans="1:55" ht="12.75">
      <c r="A127" s="24"/>
      <c r="B127" s="24"/>
      <c r="C127" s="88"/>
      <c r="D127" s="24"/>
      <c r="E127" s="79"/>
      <c r="F127" s="24"/>
      <c r="G127" s="24"/>
      <c r="H127" s="24"/>
      <c r="I127" s="24"/>
      <c r="J127" s="24"/>
      <c r="K127" s="24"/>
      <c r="L127" s="24"/>
      <c r="M127" s="79"/>
      <c r="W127" s="24"/>
      <c r="X127" s="24"/>
      <c r="Y127" s="88"/>
      <c r="Z127" s="78"/>
      <c r="AA127" s="78"/>
      <c r="AB127" s="78"/>
      <c r="AC127" s="78"/>
      <c r="AD127" s="78"/>
      <c r="AE127" s="24"/>
      <c r="AF127" s="24"/>
      <c r="AG127" s="24"/>
      <c r="AH127" s="24"/>
      <c r="AI127" s="24"/>
      <c r="AJ127" s="24"/>
      <c r="AK127" s="24"/>
      <c r="AL127" s="72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88"/>
      <c r="AX127" s="83"/>
      <c r="AY127" s="83"/>
      <c r="AZ127" s="83"/>
      <c r="BA127" s="83"/>
      <c r="BB127" s="83"/>
      <c r="BC127" s="24"/>
    </row>
    <row r="128" spans="1:55" ht="15.75">
      <c r="A128" s="24"/>
      <c r="B128" s="90"/>
      <c r="C128" s="91"/>
      <c r="D128" s="24"/>
      <c r="E128" s="79"/>
      <c r="F128" s="79"/>
      <c r="G128" s="79"/>
      <c r="H128" s="90"/>
      <c r="I128" s="24"/>
      <c r="J128" s="24"/>
      <c r="K128" s="24"/>
      <c r="L128" s="24"/>
      <c r="M128" s="79"/>
      <c r="W128" s="24"/>
      <c r="X128" s="90"/>
      <c r="Y128" s="91"/>
      <c r="Z128" s="79"/>
      <c r="AA128" s="79"/>
      <c r="AB128" s="79"/>
      <c r="AC128" s="79"/>
      <c r="AD128" s="79"/>
      <c r="AE128" s="24"/>
      <c r="AF128" s="24"/>
      <c r="AG128" s="115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88"/>
      <c r="AX128" s="83"/>
      <c r="AY128" s="83"/>
      <c r="AZ128" s="83"/>
      <c r="BA128" s="83"/>
      <c r="BB128" s="83"/>
      <c r="BC128" s="24"/>
    </row>
    <row r="129" spans="1:55" ht="15">
      <c r="A129" s="24"/>
      <c r="B129" s="24"/>
      <c r="C129" s="85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W129" s="24"/>
      <c r="X129" s="24"/>
      <c r="Y129" s="85"/>
      <c r="Z129" s="24"/>
      <c r="AA129" s="24"/>
      <c r="AB129" s="24"/>
      <c r="AC129" s="24"/>
      <c r="AD129" s="24"/>
      <c r="AE129" s="24"/>
      <c r="AF129" s="24"/>
      <c r="AG129" s="116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90"/>
      <c r="AW129" s="91"/>
      <c r="AX129" s="79"/>
      <c r="AY129" s="79"/>
      <c r="AZ129" s="79"/>
      <c r="BA129" s="79"/>
      <c r="BB129" s="79"/>
      <c r="BC129" s="24"/>
    </row>
    <row r="130" spans="1:55" ht="15">
      <c r="A130" s="24"/>
      <c r="B130" s="24"/>
      <c r="C130" s="85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W130" s="24"/>
      <c r="X130" s="65"/>
      <c r="Y130" s="66"/>
      <c r="Z130" s="66"/>
      <c r="AA130" s="66"/>
      <c r="AB130" s="66"/>
      <c r="AC130" s="66"/>
      <c r="AD130" s="66"/>
      <c r="AE130" s="24"/>
      <c r="AF130" s="67"/>
      <c r="AG130" s="117"/>
      <c r="AH130" s="67"/>
      <c r="AI130" s="67"/>
      <c r="AJ130" s="67"/>
      <c r="AK130" s="67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72"/>
    </row>
    <row r="131" spans="1:55" ht="15.75">
      <c r="A131" s="94"/>
      <c r="B131" s="79"/>
      <c r="C131" s="85"/>
      <c r="D131" s="24"/>
      <c r="E131" s="79"/>
      <c r="F131" s="24"/>
      <c r="G131" s="24"/>
      <c r="H131" s="79"/>
      <c r="I131" s="24"/>
      <c r="J131" s="24"/>
      <c r="K131" s="24"/>
      <c r="L131" s="24"/>
      <c r="M131" s="79"/>
      <c r="W131" s="24"/>
      <c r="X131" s="24"/>
      <c r="Y131" s="88"/>
      <c r="Z131" s="83"/>
      <c r="AA131" s="83"/>
      <c r="AB131" s="83"/>
      <c r="AC131" s="83"/>
      <c r="AD131" s="83"/>
      <c r="AE131" s="24"/>
      <c r="AF131" s="24"/>
      <c r="AG131" s="116"/>
      <c r="AH131" s="24"/>
      <c r="AI131" s="28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</row>
    <row r="132" spans="1:55" ht="15.75">
      <c r="A132" s="24"/>
      <c r="B132" s="24"/>
      <c r="C132" s="85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W132" s="92"/>
      <c r="X132" s="24"/>
      <c r="Y132" s="88"/>
      <c r="Z132" s="83"/>
      <c r="AA132" s="83"/>
      <c r="AB132" s="83"/>
      <c r="AC132" s="83"/>
      <c r="AD132" s="83"/>
      <c r="AE132" s="24"/>
      <c r="AF132" s="24"/>
      <c r="AG132" s="115"/>
      <c r="AH132" s="24"/>
      <c r="AI132" s="28"/>
      <c r="AJ132" s="24"/>
      <c r="AK132" s="24"/>
      <c r="AL132" s="92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</row>
    <row r="133" spans="1:62" ht="15.75">
      <c r="A133" s="92"/>
      <c r="B133" s="66"/>
      <c r="C133" s="92"/>
      <c r="D133" s="24"/>
      <c r="E133" s="66"/>
      <c r="F133" s="76"/>
      <c r="G133" s="76"/>
      <c r="H133" s="66"/>
      <c r="I133" s="92"/>
      <c r="J133" s="92"/>
      <c r="K133" s="92"/>
      <c r="L133" s="24"/>
      <c r="M133" s="66"/>
      <c r="N133" s="8"/>
      <c r="O133" s="8"/>
      <c r="P133" s="8"/>
      <c r="Q133" s="8"/>
      <c r="R133" s="8"/>
      <c r="S133" s="8"/>
      <c r="T133" s="8"/>
      <c r="U133" s="8"/>
      <c r="V133" s="8"/>
      <c r="W133" s="24"/>
      <c r="X133" s="90"/>
      <c r="Y133" s="91"/>
      <c r="Z133" s="79"/>
      <c r="AA133" s="79"/>
      <c r="AB133" s="79"/>
      <c r="AC133" s="79"/>
      <c r="AD133" s="79"/>
      <c r="AE133" s="24"/>
      <c r="AF133" s="24"/>
      <c r="AG133" s="116"/>
      <c r="AH133" s="24"/>
      <c r="AI133" s="24"/>
      <c r="AJ133" s="24"/>
      <c r="AK133" s="24"/>
      <c r="AL133" s="24"/>
      <c r="AM133" s="92"/>
      <c r="AN133" s="92"/>
      <c r="AO133" s="92"/>
      <c r="AP133" s="92"/>
      <c r="AQ133" s="92"/>
      <c r="AR133" s="92"/>
      <c r="AS133" s="92"/>
      <c r="AT133" s="92"/>
      <c r="AU133" s="92"/>
      <c r="AV133" s="119"/>
      <c r="AW133" s="24"/>
      <c r="AX133" s="24"/>
      <c r="AY133" s="24"/>
      <c r="AZ133" s="24"/>
      <c r="BA133" s="24"/>
      <c r="BB133" s="24"/>
      <c r="BC133" s="24"/>
      <c r="BD133" s="8"/>
      <c r="BE133" s="8"/>
      <c r="BF133" s="8"/>
      <c r="BG133" s="8"/>
      <c r="BH133" s="8"/>
      <c r="BI133" s="8"/>
      <c r="BJ133" s="8"/>
    </row>
    <row r="134" spans="1:55" ht="15">
      <c r="A134" s="24"/>
      <c r="B134" s="83"/>
      <c r="C134" s="85"/>
      <c r="D134" s="67"/>
      <c r="E134" s="83"/>
      <c r="F134" s="78"/>
      <c r="G134" s="78"/>
      <c r="H134" s="83"/>
      <c r="I134" s="24"/>
      <c r="J134" s="24"/>
      <c r="K134" s="24"/>
      <c r="L134" s="67"/>
      <c r="M134" s="83"/>
      <c r="W134" s="24"/>
      <c r="X134" s="24"/>
      <c r="Y134" s="88"/>
      <c r="Z134" s="83"/>
      <c r="AA134" s="83"/>
      <c r="AB134" s="83"/>
      <c r="AC134" s="83"/>
      <c r="AD134" s="83"/>
      <c r="AE134" s="24"/>
      <c r="AF134" s="24"/>
      <c r="AG134" s="116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</row>
    <row r="135" spans="1:55" ht="15">
      <c r="A135" s="24"/>
      <c r="B135" s="83"/>
      <c r="C135" s="85"/>
      <c r="D135" s="28"/>
      <c r="E135" s="79"/>
      <c r="F135" s="78"/>
      <c r="G135" s="78"/>
      <c r="H135" s="83"/>
      <c r="I135" s="24"/>
      <c r="J135" s="24"/>
      <c r="K135" s="24"/>
      <c r="L135" s="28"/>
      <c r="M135" s="79"/>
      <c r="W135" s="24"/>
      <c r="X135" s="86"/>
      <c r="Y135" s="87"/>
      <c r="Z135" s="87"/>
      <c r="AA135" s="87"/>
      <c r="AB135" s="87"/>
      <c r="AC135" s="87"/>
      <c r="AD135" s="87"/>
      <c r="AE135" s="24"/>
      <c r="AF135" s="72"/>
      <c r="AG135" s="118"/>
      <c r="AH135" s="72"/>
      <c r="AI135" s="72"/>
      <c r="AJ135" s="72"/>
      <c r="AK135" s="72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120"/>
      <c r="AW135" s="120"/>
      <c r="AX135" s="120"/>
      <c r="AY135" s="120"/>
      <c r="AZ135" s="120"/>
      <c r="BA135" s="120"/>
      <c r="BB135" s="120"/>
      <c r="BC135" s="24"/>
    </row>
    <row r="136" spans="1:55" ht="15">
      <c r="A136" s="24"/>
      <c r="B136" s="79"/>
      <c r="C136" s="85"/>
      <c r="D136" s="28"/>
      <c r="E136" s="79"/>
      <c r="F136" s="79"/>
      <c r="G136" s="79"/>
      <c r="H136" s="79"/>
      <c r="I136" s="24"/>
      <c r="J136" s="24"/>
      <c r="K136" s="24"/>
      <c r="L136" s="28"/>
      <c r="M136" s="79"/>
      <c r="W136" s="24"/>
      <c r="X136" s="24"/>
      <c r="Y136" s="83"/>
      <c r="Z136" s="83"/>
      <c r="AA136" s="83"/>
      <c r="AB136" s="83"/>
      <c r="AC136" s="83"/>
      <c r="AD136" s="83"/>
      <c r="AE136" s="24"/>
      <c r="AF136" s="24"/>
      <c r="AG136" s="116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121"/>
      <c r="AW136" s="122"/>
      <c r="AX136" s="121"/>
      <c r="AY136" s="121"/>
      <c r="AZ136" s="121"/>
      <c r="BA136" s="121"/>
      <c r="BB136" s="121"/>
      <c r="BC136" s="24"/>
    </row>
    <row r="137" spans="1:55" ht="15.75">
      <c r="A137" s="24"/>
      <c r="B137" s="83"/>
      <c r="C137" s="85"/>
      <c r="D137" s="24"/>
      <c r="E137" s="83"/>
      <c r="F137" s="24"/>
      <c r="G137" s="24"/>
      <c r="H137" s="83"/>
      <c r="I137" s="24"/>
      <c r="J137" s="24"/>
      <c r="K137" s="24"/>
      <c r="L137" s="24"/>
      <c r="M137" s="83"/>
      <c r="W137" s="67"/>
      <c r="X137" s="24"/>
      <c r="Y137" s="83"/>
      <c r="Z137" s="83"/>
      <c r="AA137" s="83"/>
      <c r="AB137" s="83"/>
      <c r="AC137" s="83"/>
      <c r="AD137" s="83"/>
      <c r="AE137" s="24"/>
      <c r="AF137" s="24"/>
      <c r="AG137" s="115"/>
      <c r="AH137" s="24"/>
      <c r="AI137" s="24"/>
      <c r="AJ137" s="24"/>
      <c r="AK137" s="24"/>
      <c r="AL137" s="67"/>
      <c r="AM137" s="24"/>
      <c r="AN137" s="24"/>
      <c r="AO137" s="24"/>
      <c r="AP137" s="24"/>
      <c r="AQ137" s="24"/>
      <c r="AR137" s="24"/>
      <c r="AS137" s="24"/>
      <c r="AT137" s="24"/>
      <c r="AU137" s="24"/>
      <c r="AV137" s="121"/>
      <c r="AW137" s="122"/>
      <c r="AX137" s="121"/>
      <c r="AY137" s="121"/>
      <c r="AZ137" s="121"/>
      <c r="BA137" s="121"/>
      <c r="BB137" s="121"/>
      <c r="BC137" s="24"/>
    </row>
    <row r="138" spans="1:62" ht="15">
      <c r="A138" s="67"/>
      <c r="B138" s="87"/>
      <c r="C138" s="67"/>
      <c r="D138" s="24"/>
      <c r="E138" s="87"/>
      <c r="F138" s="66"/>
      <c r="G138" s="66"/>
      <c r="H138" s="87"/>
      <c r="I138" s="67"/>
      <c r="J138" s="67"/>
      <c r="K138" s="67"/>
      <c r="L138" s="24"/>
      <c r="M138" s="87"/>
      <c r="N138" s="23"/>
      <c r="O138" s="23"/>
      <c r="P138" s="23"/>
      <c r="Q138" s="23"/>
      <c r="R138" s="23"/>
      <c r="S138" s="23"/>
      <c r="T138" s="23"/>
      <c r="U138" s="23"/>
      <c r="V138" s="23"/>
      <c r="W138" s="24"/>
      <c r="X138" s="90"/>
      <c r="Y138" s="91"/>
      <c r="Z138" s="79"/>
      <c r="AA138" s="79"/>
      <c r="AB138" s="79"/>
      <c r="AC138" s="79"/>
      <c r="AD138" s="79"/>
      <c r="AE138" s="24"/>
      <c r="AF138" s="24"/>
      <c r="AG138" s="116"/>
      <c r="AH138" s="24"/>
      <c r="AI138" s="24"/>
      <c r="AJ138" s="24"/>
      <c r="AK138" s="24"/>
      <c r="AL138" s="24"/>
      <c r="AM138" s="67"/>
      <c r="AN138" s="67"/>
      <c r="AO138" s="67"/>
      <c r="AP138" s="67"/>
      <c r="AQ138" s="67"/>
      <c r="AR138" s="67"/>
      <c r="AS138" s="67"/>
      <c r="AT138" s="67"/>
      <c r="AU138" s="67"/>
      <c r="AV138" s="123"/>
      <c r="AW138" s="124"/>
      <c r="AX138" s="123"/>
      <c r="AY138" s="123"/>
      <c r="AZ138" s="123"/>
      <c r="BA138" s="123"/>
      <c r="BB138" s="123"/>
      <c r="BC138" s="92"/>
      <c r="BD138" s="23"/>
      <c r="BE138" s="23"/>
      <c r="BF138" s="23"/>
      <c r="BG138" s="23"/>
      <c r="BH138" s="23"/>
      <c r="BI138" s="23"/>
      <c r="BJ138" s="23"/>
    </row>
    <row r="139" spans="1:55" ht="12.75">
      <c r="A139" s="24"/>
      <c r="B139" s="83"/>
      <c r="C139" s="85"/>
      <c r="D139" s="72"/>
      <c r="E139" s="83"/>
      <c r="F139" s="83"/>
      <c r="G139" s="83"/>
      <c r="H139" s="83"/>
      <c r="I139" s="24"/>
      <c r="J139" s="24"/>
      <c r="K139" s="24"/>
      <c r="L139" s="72"/>
      <c r="M139" s="83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</row>
    <row r="140" spans="1:55" ht="12.75">
      <c r="A140" s="24"/>
      <c r="B140" s="83"/>
      <c r="C140" s="85"/>
      <c r="D140" s="24"/>
      <c r="E140" s="79"/>
      <c r="F140" s="83"/>
      <c r="G140" s="83"/>
      <c r="H140" s="83"/>
      <c r="I140" s="24"/>
      <c r="J140" s="24"/>
      <c r="K140" s="24"/>
      <c r="L140" s="24"/>
      <c r="M140" s="79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125"/>
      <c r="AW140" s="125"/>
      <c r="AX140" s="125"/>
      <c r="AY140" s="125"/>
      <c r="AZ140" s="125"/>
      <c r="BA140" s="125"/>
      <c r="BB140" s="125"/>
      <c r="BC140" s="24"/>
    </row>
    <row r="141" spans="1:55" ht="12.75">
      <c r="A141" s="24"/>
      <c r="B141" s="90"/>
      <c r="C141" s="91"/>
      <c r="D141" s="79"/>
      <c r="E141" s="79"/>
      <c r="F141" s="79"/>
      <c r="G141" s="79"/>
      <c r="H141" s="79"/>
      <c r="I141" s="24"/>
      <c r="J141" s="24"/>
      <c r="K141" s="24"/>
      <c r="L141" s="24"/>
      <c r="M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121"/>
      <c r="AW141" s="122"/>
      <c r="AX141" s="121"/>
      <c r="AY141" s="121"/>
      <c r="AZ141" s="121"/>
      <c r="BA141" s="121"/>
      <c r="BB141" s="121"/>
      <c r="BC141" s="24"/>
    </row>
    <row r="142" spans="1:55" ht="12.75">
      <c r="A142" s="24"/>
      <c r="B142" s="24"/>
      <c r="C142" s="88"/>
      <c r="D142" s="83"/>
      <c r="E142" s="83"/>
      <c r="F142" s="83"/>
      <c r="G142" s="83"/>
      <c r="H142" s="83"/>
      <c r="I142" s="24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24"/>
      <c r="AN142" s="24"/>
      <c r="AO142" s="24"/>
      <c r="AP142" s="24"/>
      <c r="AQ142" s="24"/>
      <c r="AR142" s="24"/>
      <c r="AS142" s="24"/>
      <c r="AT142" s="24"/>
      <c r="AU142" s="24"/>
      <c r="AV142" s="121"/>
      <c r="AW142" s="122"/>
      <c r="AX142" s="121"/>
      <c r="AY142" s="121"/>
      <c r="AZ142" s="121"/>
      <c r="BA142" s="121"/>
      <c r="BB142" s="121"/>
      <c r="BC142" s="24"/>
    </row>
    <row r="143" spans="1:62" ht="12.75">
      <c r="A143" s="72"/>
      <c r="B143" s="86"/>
      <c r="C143" s="87"/>
      <c r="D143" s="87"/>
      <c r="E143" s="87"/>
      <c r="F143" s="87"/>
      <c r="G143" s="87"/>
      <c r="H143" s="87"/>
      <c r="I143" s="7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72"/>
      <c r="AN143" s="72"/>
      <c r="AO143" s="72"/>
      <c r="AP143" s="72"/>
      <c r="AQ143" s="72"/>
      <c r="AR143" s="72"/>
      <c r="AS143" s="72"/>
      <c r="AT143" s="72"/>
      <c r="AU143" s="72"/>
      <c r="AV143" s="123"/>
      <c r="AW143" s="124"/>
      <c r="AX143" s="123"/>
      <c r="AY143" s="123"/>
      <c r="AZ143" s="123"/>
      <c r="BA143" s="123"/>
      <c r="BB143" s="123"/>
      <c r="BC143" s="67"/>
      <c r="BD143" s="12"/>
      <c r="BE143" s="12"/>
      <c r="BF143" s="12"/>
      <c r="BG143" s="12"/>
      <c r="BH143" s="12"/>
      <c r="BI143" s="12"/>
      <c r="BJ143" s="12"/>
    </row>
    <row r="144" spans="1:55" ht="12.75">
      <c r="A144" s="24"/>
      <c r="B144" s="24"/>
      <c r="C144" s="88"/>
      <c r="D144" s="83"/>
      <c r="E144" s="83"/>
      <c r="F144" s="83"/>
      <c r="G144" s="83"/>
      <c r="H144" s="83"/>
      <c r="I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</row>
    <row r="145" spans="1:55" ht="12.75">
      <c r="A145" s="24"/>
      <c r="B145" s="24"/>
      <c r="C145" s="88"/>
      <c r="D145" s="83"/>
      <c r="E145" s="83"/>
      <c r="F145" s="83"/>
      <c r="G145" s="83"/>
      <c r="H145" s="83"/>
      <c r="I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126"/>
      <c r="AW145" s="127"/>
      <c r="AX145" s="127"/>
      <c r="AY145" s="127"/>
      <c r="AZ145" s="127"/>
      <c r="BA145" s="127"/>
      <c r="BB145" s="127"/>
      <c r="BC145" s="24"/>
    </row>
    <row r="146" spans="1:55" ht="12.75">
      <c r="A146" s="24"/>
      <c r="B146" s="90"/>
      <c r="C146" s="91"/>
      <c r="D146" s="79"/>
      <c r="E146" s="79"/>
      <c r="F146" s="79"/>
      <c r="G146" s="79"/>
      <c r="H146" s="79"/>
      <c r="I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83"/>
      <c r="AW146" s="128"/>
      <c r="AX146" s="121"/>
      <c r="AY146" s="121"/>
      <c r="AZ146" s="121"/>
      <c r="BA146" s="121"/>
      <c r="BB146" s="121"/>
      <c r="BC146" s="24"/>
    </row>
    <row r="147" spans="1:55" ht="12.75">
      <c r="A147" s="24"/>
      <c r="B147" s="24"/>
      <c r="C147" s="85"/>
      <c r="D147" s="24"/>
      <c r="E147" s="24"/>
      <c r="F147" s="24"/>
      <c r="G147" s="24"/>
      <c r="H147" s="24"/>
      <c r="I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83"/>
      <c r="AW147" s="128"/>
      <c r="AX147" s="121"/>
      <c r="AY147" s="121"/>
      <c r="AZ147" s="121"/>
      <c r="BA147" s="121"/>
      <c r="BB147" s="121"/>
      <c r="BC147" s="24"/>
    </row>
    <row r="148" spans="1:55" ht="12.75">
      <c r="A148" s="24"/>
      <c r="B148" s="24"/>
      <c r="C148" s="85"/>
      <c r="D148" s="24"/>
      <c r="E148" s="24"/>
      <c r="F148" s="24"/>
      <c r="G148" s="24"/>
      <c r="H148" s="24"/>
      <c r="I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79"/>
      <c r="AW148" s="129"/>
      <c r="AX148" s="123"/>
      <c r="AY148" s="123"/>
      <c r="AZ148" s="123"/>
      <c r="BA148" s="123"/>
      <c r="BB148" s="123"/>
      <c r="BC148" s="72"/>
    </row>
    <row r="149" spans="1:55" ht="15.75">
      <c r="A149" s="94"/>
      <c r="B149" s="24"/>
      <c r="C149" s="85"/>
      <c r="D149" s="24"/>
      <c r="E149" s="24"/>
      <c r="F149" s="24"/>
      <c r="G149" s="24"/>
      <c r="H149" s="24"/>
      <c r="I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</row>
    <row r="150" spans="1:55" ht="12.75">
      <c r="A150" s="24"/>
      <c r="B150" s="24"/>
      <c r="C150" s="85"/>
      <c r="D150" s="24"/>
      <c r="E150" s="24"/>
      <c r="F150" s="24"/>
      <c r="G150" s="24"/>
      <c r="H150" s="24"/>
      <c r="I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</row>
  </sheetData>
  <hyperlinks>
    <hyperlink ref="C72" location="'dagvluchten 2015'!X32" display="'dagvluchten 2015'!X32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Emiel</dc:creator>
  <cp:keywords/>
  <dc:description/>
  <cp:lastModifiedBy>Emiel</cp:lastModifiedBy>
  <dcterms:created xsi:type="dcterms:W3CDTF">2015-08-22T17:32:17Z</dcterms:created>
  <dcterms:modified xsi:type="dcterms:W3CDTF">2024-03-10T17:57:18Z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