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4" activeTab="5"/>
  </bookViews>
  <sheets>
    <sheet name="Samenvatting jul-dec2003" sheetId="1" r:id="rId1"/>
    <sheet name="Samenvatting 2004" sheetId="2" r:id="rId2"/>
    <sheet name="Samenvatting 2005-2006" sheetId="3" r:id="rId3"/>
    <sheet name="Samenvatting 2007" sheetId="4" r:id="rId4"/>
    <sheet name="Samenvatting 2008" sheetId="5" r:id="rId5"/>
    <sheet name="Samenvatting2009" sheetId="6" r:id="rId6"/>
    <sheet name="Plan Schouppe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'Samenvatting 2008'!$C$9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</definedNames>
  <calcPr fullCalcOnLoad="1"/>
</workbook>
</file>

<file path=xl/sharedStrings.xml><?xml version="1.0" encoding="utf-8"?>
<sst xmlns="http://schemas.openxmlformats.org/spreadsheetml/2006/main" count="629" uniqueCount="76">
  <si>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</si>
  <si>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</si>
  <si>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</si>
  <si>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</si>
  <si>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</si>
  <si>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</si>
  <si>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</si>
  <si>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</si>
  <si>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</si>
  <si>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</si>
  <si>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</si>
  <si>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</si>
  <si>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</si>
  <si>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</si>
  <si>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</si>
  <si>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</si>
  <si>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</si>
  <si>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</si>
  <si>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</si>
  <si>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</si>
  <si>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</si>
  <si>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</si>
  <si>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</si>
  <si>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</si>
  <si>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</si>
  <si>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</si>
  <si>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</si>
  <si>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</si>
  <si>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</si>
  <si>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</si>
  <si>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</si>
  <si>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</si>
  <si>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</si>
  <si>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</si>
  <si>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</si>
  <si>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</si>
  <si>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</si>
  <si>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</si>
  <si>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</si>
  <si>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</si>
  <si>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</si>
  <si>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</si>
  <si>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</si>
  <si>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</si>
  <si>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</si>
  <si>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</si>
  <si>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</si>
  <si>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</si>
  <si>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</si>
  <si>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</si>
  <si>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</si>
  <si>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</si>
  <si>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</si>
  <si>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</si>
  <si>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</si>
  <si>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Baan</t>
  </si>
  <si>
    <t>07R</t>
  </si>
  <si>
    <t>07L</t>
  </si>
  <si>
    <t>Ronde Brussel Zuid-West (CIV-H)</t>
  </si>
  <si>
    <t>Voor het jaar 2007 is de voorziene limiet in de milieuvergunning voor de nachtvluchten overschreden</t>
  </si>
  <si>
    <t>Nachtvluchten Brussel Nationaal december 2009</t>
  </si>
  <si>
    <t>Nachtvluchten Brussel Nationaal november 2009</t>
  </si>
  <si>
    <t>Nachtvluchten Brussel Nationaal Oktober 2009</t>
  </si>
  <si>
    <t>Nachtvluchten Brussel Nationaal September 2009</t>
  </si>
  <si>
    <t>Nachtvluchten Brussel Nationaal Augustus 2009</t>
  </si>
  <si>
    <t>Nachtvluchten Brussel Nationaal Juli 2009</t>
  </si>
  <si>
    <t>Nachtvluchten Brussel Nationaal Juni 2009</t>
  </si>
  <si>
    <t>Nachtvluchten Brussel Nationaal Mei 2009</t>
  </si>
  <si>
    <t>Nachtvluchten Brussel Nationaal April 2009</t>
  </si>
  <si>
    <t>Nachtvluchten Brussel Nationaal maart 2009</t>
  </si>
  <si>
    <t>Nachtvluchten Brussel Nationaal februari 2009</t>
  </si>
  <si>
    <t>Nachtvluchten Brussel Nationaal januari 2009</t>
  </si>
  <si>
    <t>Nachtvluchten Brussel Nationaal 2008</t>
  </si>
  <si>
    <t>Nachtvluchten Brussel Nationaal 2009</t>
  </si>
  <si>
    <t>Nachtvluchten Brussel Nationaal vanaf 1 februari 2009</t>
  </si>
  <si>
    <t>Nachtvluchten Brussel Nationaal 2005</t>
  </si>
</sst>
</file>

<file path=xl/styles.xml><?xml version="1.0" encoding="utf-8"?>
<styleSheet xmlns="http://schemas.openxmlformats.org/spreadsheetml/2006/main">
  <numFmts count="4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horizontal="center" wrapText="1"/>
      <protection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12" fillId="0" borderId="1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14" fontId="12" fillId="0" borderId="9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8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16" t="s">
        <v>35</v>
      </c>
      <c r="B5" s="217"/>
      <c r="C5" s="2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17"/>
      <c r="B6" s="217"/>
      <c r="C6" s="2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2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2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2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2" t="s">
        <v>28</v>
      </c>
      <c r="B12" s="7"/>
      <c r="C12" s="8">
        <v>3273</v>
      </c>
      <c r="D12" s="48">
        <v>1436</v>
      </c>
      <c r="E12" s="90">
        <v>1729</v>
      </c>
      <c r="F12" s="95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2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2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4.7109375" style="144" customWidth="1"/>
  </cols>
  <sheetData>
    <row r="1" spans="1:17" ht="32.25" customHeight="1" thickBot="1">
      <c r="A1" s="216" t="s">
        <v>35</v>
      </c>
      <c r="B1" s="219"/>
      <c r="C1" s="55"/>
      <c r="D1" s="55" t="s">
        <v>69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197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97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3"/>
    </row>
    <row r="8" spans="1:20" ht="14.25" thickBot="1" thickTop="1">
      <c r="A8" s="92" t="s">
        <v>0</v>
      </c>
      <c r="B8" s="8">
        <v>885</v>
      </c>
      <c r="C8" s="8">
        <v>287</v>
      </c>
      <c r="D8" s="48">
        <v>90</v>
      </c>
      <c r="E8" s="33">
        <v>180</v>
      </c>
      <c r="F8" s="36">
        <v>22</v>
      </c>
      <c r="G8" s="39">
        <v>154</v>
      </c>
      <c r="H8" s="43">
        <v>39</v>
      </c>
      <c r="I8" s="43">
        <v>38</v>
      </c>
      <c r="J8" s="43">
        <v>25</v>
      </c>
      <c r="K8" s="43">
        <v>5</v>
      </c>
      <c r="L8" s="43">
        <v>49</v>
      </c>
      <c r="M8" s="43">
        <v>3</v>
      </c>
      <c r="N8" s="43">
        <v>5</v>
      </c>
      <c r="O8" s="43">
        <v>3</v>
      </c>
      <c r="P8" s="43">
        <v>7</v>
      </c>
      <c r="Q8" s="43">
        <v>2</v>
      </c>
      <c r="S8" s="158"/>
      <c r="T8" s="94"/>
    </row>
    <row r="9" spans="1:20" ht="14.25" thickBot="1" thickTop="1">
      <c r="A9" s="92" t="s">
        <v>3</v>
      </c>
      <c r="B9" s="7"/>
      <c r="C9" s="59">
        <v>31</v>
      </c>
      <c r="D9" s="49">
        <v>0.313588850174216</v>
      </c>
      <c r="E9" s="34">
        <v>0.627177700348432</v>
      </c>
      <c r="F9" s="37">
        <v>0.07665505226480836</v>
      </c>
      <c r="G9" s="40">
        <v>0.5365853658536586</v>
      </c>
      <c r="H9" s="44">
        <v>0.13588850174216027</v>
      </c>
      <c r="I9" s="44">
        <v>0.13240418118466898</v>
      </c>
      <c r="J9" s="44">
        <v>0.08710801393728224</v>
      </c>
      <c r="K9" s="44">
        <v>0.017421602787456445</v>
      </c>
      <c r="L9" s="44">
        <v>0.17073170731707318</v>
      </c>
      <c r="M9" s="44">
        <v>0.010452961672473868</v>
      </c>
      <c r="N9" s="63">
        <v>0.017421602787456445</v>
      </c>
      <c r="O9" s="78">
        <v>0.010452961672473868</v>
      </c>
      <c r="P9" s="67">
        <v>0.024390243902439025</v>
      </c>
      <c r="Q9" s="73">
        <v>0.006968641114982578</v>
      </c>
      <c r="S9" s="162"/>
      <c r="T9" s="94"/>
    </row>
    <row r="10" spans="1:20" ht="14.25" thickBot="1" thickTop="1">
      <c r="A10" s="92" t="s">
        <v>4</v>
      </c>
      <c r="B10" s="10">
        <v>28.548387096774192</v>
      </c>
      <c r="C10" s="10">
        <v>9.258064516129032</v>
      </c>
      <c r="D10" s="50">
        <v>2.903225806451613</v>
      </c>
      <c r="E10" s="35">
        <v>5.806451612903226</v>
      </c>
      <c r="F10" s="38">
        <v>0.7096774193548387</v>
      </c>
      <c r="G10" s="41">
        <v>4.967741935483871</v>
      </c>
      <c r="H10" s="45">
        <v>1.2580645161290323</v>
      </c>
      <c r="I10" s="45">
        <v>1.2258064516129032</v>
      </c>
      <c r="J10" s="45">
        <v>0.8064516129032258</v>
      </c>
      <c r="K10" s="45">
        <v>0.16129032258064516</v>
      </c>
      <c r="L10" s="45">
        <v>1.5806451612903225</v>
      </c>
      <c r="M10" s="45">
        <v>0.0967741935483871</v>
      </c>
      <c r="N10" s="64">
        <v>0.16129032258064516</v>
      </c>
      <c r="O10" s="79">
        <v>0.0967741935483871</v>
      </c>
      <c r="P10" s="68">
        <v>0.22580645161290322</v>
      </c>
      <c r="Q10" s="74">
        <v>0.06451612903225806</v>
      </c>
      <c r="S10" s="159"/>
      <c r="T10" s="94"/>
    </row>
    <row r="11" spans="1:51" ht="14.25" customHeight="1" thickBot="1" thickTop="1">
      <c r="A11" s="182"/>
      <c r="B11" s="158"/>
      <c r="C11" s="158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8"/>
      <c r="B12" s="106"/>
      <c r="C12" s="105"/>
      <c r="D12" s="191"/>
      <c r="E12" s="189"/>
      <c r="F12" s="6"/>
      <c r="G12" s="200"/>
      <c r="H12" s="106"/>
      <c r="I12" s="106"/>
      <c r="J12" s="106"/>
      <c r="K12" s="106"/>
      <c r="L12" s="191"/>
      <c r="M12" s="106"/>
      <c r="N12" s="106"/>
      <c r="O12" s="106"/>
      <c r="P12" s="191"/>
      <c r="Q12" s="106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96"/>
      <c r="B13" s="106"/>
      <c r="C13" s="105"/>
      <c r="D13" s="106"/>
      <c r="E13" s="106"/>
      <c r="F13" s="106"/>
      <c r="G13" s="106"/>
      <c r="H13" s="106"/>
      <c r="I13" s="93"/>
      <c r="J13" s="106"/>
      <c r="K13" s="106"/>
      <c r="L13" s="106"/>
      <c r="M13" s="106"/>
      <c r="N13" s="106"/>
      <c r="O13" s="106"/>
      <c r="P13" s="106"/>
      <c r="Q13" s="106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106"/>
      <c r="C14" s="105"/>
      <c r="D14" s="190"/>
      <c r="E14" s="191"/>
      <c r="F14" s="106"/>
      <c r="G14" s="106"/>
      <c r="H14" s="106"/>
      <c r="I14" s="106"/>
      <c r="J14" s="106"/>
      <c r="K14" s="106"/>
      <c r="L14" s="191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98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106"/>
      <c r="C17" s="105"/>
      <c r="D17" s="190"/>
      <c r="E17" s="189"/>
      <c r="F17" s="106"/>
      <c r="G17" s="106"/>
      <c r="H17" s="106"/>
      <c r="I17" s="106"/>
      <c r="J17" s="106"/>
      <c r="K17" s="106"/>
      <c r="L17" s="191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79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78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98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78"/>
      <c r="B24" s="106"/>
      <c r="C24" s="105"/>
      <c r="D24" s="191"/>
      <c r="E24" s="189"/>
      <c r="F24" s="106"/>
      <c r="G24" s="106"/>
      <c r="H24" s="106"/>
      <c r="I24" s="106"/>
      <c r="J24" s="106"/>
      <c r="K24" s="106"/>
      <c r="L24" s="191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79"/>
      <c r="B26" s="106"/>
      <c r="C26" s="105"/>
      <c r="D26" s="191"/>
      <c r="E26" s="190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98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94"/>
      <c r="B33" s="106"/>
      <c r="C33" s="105"/>
      <c r="D33" s="191"/>
      <c r="E33" s="189"/>
      <c r="F33" s="106"/>
      <c r="G33" s="106"/>
      <c r="H33" s="106"/>
      <c r="I33" s="106"/>
      <c r="J33" s="106"/>
      <c r="K33" s="106"/>
      <c r="L33" s="191"/>
      <c r="M33" s="106"/>
      <c r="N33" s="106"/>
      <c r="O33" s="106"/>
      <c r="P33" s="106"/>
      <c r="Q33" s="106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106"/>
      <c r="C35" s="105"/>
      <c r="D35" s="190"/>
      <c r="E35" s="191"/>
      <c r="F35" s="106"/>
      <c r="G35" s="106"/>
      <c r="H35" s="191"/>
      <c r="I35" s="106"/>
      <c r="J35" s="106"/>
      <c r="K35" s="106"/>
      <c r="L35" s="191"/>
      <c r="M35" s="106"/>
      <c r="N35" s="106"/>
      <c r="O35" s="106"/>
      <c r="P35" s="106"/>
      <c r="Q35" s="106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98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78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79"/>
      <c r="B40" s="106"/>
      <c r="C40" s="105"/>
      <c r="D40" s="189"/>
      <c r="E40" s="190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18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86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46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00390625" style="0" customWidth="1"/>
    <col min="3" max="3" width="5.140625" style="0" customWidth="1"/>
    <col min="4" max="4" width="8.851562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6.140625" style="0" customWidth="1"/>
    <col min="13" max="13" width="7.421875" style="0" customWidth="1"/>
    <col min="14" max="14" width="8.140625" style="0" customWidth="1"/>
    <col min="15" max="15" width="7.28125" style="0" customWidth="1"/>
    <col min="16" max="16" width="6.57421875" style="0" customWidth="1"/>
    <col min="17" max="17" width="7.140625" style="0" customWidth="1"/>
    <col min="18" max="18" width="0.85546875" style="0" customWidth="1"/>
    <col min="19" max="19" width="4.00390625" style="163" customWidth="1"/>
  </cols>
  <sheetData>
    <row r="1" spans="1:17" ht="28.5" customHeight="1" thickBot="1">
      <c r="A1" s="216" t="s">
        <v>35</v>
      </c>
      <c r="B1" s="216"/>
      <c r="C1" s="120"/>
      <c r="D1" s="55" t="s">
        <v>68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0" customHeight="1" hidden="1" thickBot="1">
      <c r="A2" s="216"/>
      <c r="B2" s="216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2.75" customHeight="1" thickTop="1">
      <c r="A3" s="216"/>
      <c r="B3" s="216"/>
      <c r="C3" s="121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6"/>
      <c r="M3" s="125"/>
      <c r="N3" s="60"/>
      <c r="O3" s="126"/>
      <c r="P3" s="127"/>
      <c r="Q3" s="128"/>
    </row>
    <row r="4" spans="1:17" ht="12" customHeight="1">
      <c r="A4" s="216"/>
      <c r="B4" s="216"/>
      <c r="C4" s="121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20"/>
      <c r="M4" s="129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30" customHeight="1" thickBot="1">
      <c r="A5" s="216"/>
      <c r="B5" s="216"/>
      <c r="C5" s="122"/>
      <c r="D5" s="47" t="s">
        <v>0</v>
      </c>
      <c r="E5" s="24" t="s">
        <v>49</v>
      </c>
      <c r="F5" s="130"/>
      <c r="G5" s="130"/>
      <c r="H5" s="26"/>
      <c r="I5" s="26"/>
      <c r="J5" s="26"/>
      <c r="K5" s="26"/>
      <c r="L5" s="26"/>
      <c r="M5" s="27"/>
      <c r="N5" s="131"/>
      <c r="O5" s="132"/>
      <c r="P5" s="160" t="s">
        <v>56</v>
      </c>
      <c r="Q5" s="161" t="s">
        <v>57</v>
      </c>
      <c r="R5" s="5"/>
    </row>
    <row r="6" spans="1:18" ht="29.25" customHeight="1" thickBot="1" thickTop="1">
      <c r="A6" s="216"/>
      <c r="B6" s="216"/>
      <c r="C6" s="122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131"/>
      <c r="O6" s="132"/>
      <c r="P6" s="133"/>
      <c r="Q6" s="134"/>
      <c r="R6" s="5"/>
    </row>
    <row r="7" spans="1:20" ht="66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3"/>
    </row>
    <row r="8" spans="1:20" ht="14.25" thickBot="1" thickTop="1">
      <c r="A8" s="92" t="s">
        <v>0</v>
      </c>
      <c r="B8" s="168">
        <v>1143</v>
      </c>
      <c r="C8" s="8">
        <v>309</v>
      </c>
      <c r="D8" s="48">
        <v>116</v>
      </c>
      <c r="E8" s="33">
        <v>174</v>
      </c>
      <c r="F8" s="36">
        <v>38</v>
      </c>
      <c r="G8" s="39">
        <v>140</v>
      </c>
      <c r="H8" s="43">
        <v>37</v>
      </c>
      <c r="I8" s="43">
        <v>45</v>
      </c>
      <c r="J8" s="43">
        <v>22</v>
      </c>
      <c r="K8" s="43">
        <v>5</v>
      </c>
      <c r="L8" s="43">
        <v>23</v>
      </c>
      <c r="M8" s="43">
        <v>10</v>
      </c>
      <c r="N8" s="43">
        <v>6</v>
      </c>
      <c r="O8" s="43">
        <v>0</v>
      </c>
      <c r="P8" s="43">
        <v>1</v>
      </c>
      <c r="Q8" s="43">
        <v>12</v>
      </c>
      <c r="T8" s="158"/>
    </row>
    <row r="9" spans="1:20" ht="14.25" thickBot="1" thickTop="1">
      <c r="A9" s="92" t="s">
        <v>3</v>
      </c>
      <c r="B9" s="7"/>
      <c r="C9" s="59">
        <v>30</v>
      </c>
      <c r="D9" s="49">
        <v>0.37540453074433655</v>
      </c>
      <c r="E9" s="34">
        <v>0.5631067961165048</v>
      </c>
      <c r="F9" s="37">
        <v>0.12297734627831715</v>
      </c>
      <c r="G9" s="40">
        <v>0.45307443365695793</v>
      </c>
      <c r="H9" s="44">
        <v>0.11974110032362459</v>
      </c>
      <c r="I9" s="44">
        <v>0.14563106796116504</v>
      </c>
      <c r="J9" s="44">
        <v>0.07119741100323625</v>
      </c>
      <c r="K9" s="44">
        <v>0.016181229773462782</v>
      </c>
      <c r="L9" s="44">
        <v>0.0744336569579288</v>
      </c>
      <c r="M9" s="44">
        <v>0.032362459546925564</v>
      </c>
      <c r="N9" s="63">
        <v>0.019417475728155338</v>
      </c>
      <c r="O9" s="78">
        <v>0</v>
      </c>
      <c r="P9" s="67">
        <v>0.003236245954692557</v>
      </c>
      <c r="Q9" s="73">
        <v>0.038834951456310676</v>
      </c>
      <c r="T9" s="162"/>
    </row>
    <row r="10" spans="1:20" ht="14.25" thickBot="1" thickTop="1">
      <c r="A10" s="92" t="s">
        <v>4</v>
      </c>
      <c r="B10" s="10">
        <v>38.1</v>
      </c>
      <c r="C10" s="10">
        <v>10.3</v>
      </c>
      <c r="D10" s="50">
        <v>3.8666666666666667</v>
      </c>
      <c r="E10" s="35">
        <v>5.8</v>
      </c>
      <c r="F10" s="38">
        <v>1.2666666666666666</v>
      </c>
      <c r="G10" s="41">
        <v>4.666666666666667</v>
      </c>
      <c r="H10" s="45">
        <v>1.2333333333333334</v>
      </c>
      <c r="I10" s="45">
        <v>1.5</v>
      </c>
      <c r="J10" s="45">
        <v>0.7333333333333333</v>
      </c>
      <c r="K10" s="45">
        <v>0.16666666666666666</v>
      </c>
      <c r="L10" s="45">
        <v>0.7666666666666667</v>
      </c>
      <c r="M10" s="45">
        <v>0.3333333333333333</v>
      </c>
      <c r="N10" s="64">
        <v>0.2</v>
      </c>
      <c r="O10" s="79">
        <v>0</v>
      </c>
      <c r="P10" s="68">
        <v>0.03333333333333333</v>
      </c>
      <c r="Q10" s="74">
        <v>0.4</v>
      </c>
      <c r="T10" s="159"/>
    </row>
    <row r="11" spans="1:51" ht="14.25" customHeight="1" thickBot="1" thickTop="1">
      <c r="A11" s="180"/>
      <c r="B11" s="181"/>
      <c r="C11" s="10"/>
      <c r="D11" s="97"/>
      <c r="E11" s="124"/>
      <c r="F11" s="12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58"/>
      <c r="T11" s="158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42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14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42"/>
      <c r="B13" s="6"/>
      <c r="C13" s="105"/>
      <c r="D13" s="190"/>
      <c r="E13" s="189"/>
      <c r="F13" s="106"/>
      <c r="G13" s="201"/>
      <c r="H13" s="106"/>
      <c r="I13" s="106"/>
      <c r="J13" s="106"/>
      <c r="K13" s="106"/>
      <c r="L13" s="191"/>
      <c r="M13" s="106"/>
      <c r="N13" s="106"/>
      <c r="O13" s="106"/>
      <c r="P13" s="106"/>
      <c r="Q13" s="106"/>
      <c r="R13" s="93"/>
      <c r="S13" s="14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42"/>
      <c r="B14" s="6"/>
      <c r="C14" s="105"/>
      <c r="D14" s="106"/>
      <c r="E14" s="106"/>
      <c r="F14" s="106"/>
      <c r="G14" s="19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93"/>
      <c r="S14" s="14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19" ht="14.25" customHeight="1" thickBot="1" thickTop="1">
      <c r="A15" s="142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93"/>
      <c r="S15" s="144"/>
    </row>
    <row r="16" spans="1:19" ht="14.25" customHeight="1" thickBot="1" thickTop="1">
      <c r="A16" s="14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93"/>
      <c r="S16" s="144"/>
    </row>
    <row r="17" spans="1:19" ht="14.25" customHeight="1" thickBot="1" thickTop="1">
      <c r="A17" s="142"/>
      <c r="B17" s="106"/>
      <c r="C17" s="105"/>
      <c r="D17" s="106"/>
      <c r="E17" s="191"/>
      <c r="F17" s="106"/>
      <c r="G17" s="106"/>
      <c r="H17" s="106"/>
      <c r="I17" s="106"/>
      <c r="J17" s="106"/>
      <c r="K17" s="106"/>
      <c r="L17" s="191"/>
      <c r="M17" s="106"/>
      <c r="N17" s="190"/>
      <c r="O17" s="106"/>
      <c r="P17" s="106"/>
      <c r="Q17" s="106"/>
      <c r="R17" s="93"/>
      <c r="S17" s="144"/>
    </row>
    <row r="18" spans="1:19" ht="14.25" customHeight="1" thickBot="1" thickTop="1">
      <c r="A18" s="199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  <c r="S18" s="144"/>
    </row>
    <row r="19" spans="1:19" ht="14.25" customHeight="1" thickBot="1" thickTop="1">
      <c r="A19" s="142"/>
      <c r="B19" s="6"/>
      <c r="C19" s="105"/>
      <c r="D19" s="106"/>
      <c r="E19" s="106"/>
      <c r="F19" s="106"/>
      <c r="G19" s="201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  <c r="S19" s="144"/>
    </row>
    <row r="20" spans="1:19" ht="14.25" customHeight="1" thickBot="1" thickTop="1">
      <c r="A20" s="142"/>
      <c r="B20" s="6"/>
      <c r="C20" s="105"/>
      <c r="D20" s="106"/>
      <c r="E20" s="106"/>
      <c r="F20" s="106"/>
      <c r="G20" s="19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93"/>
      <c r="S20" s="144"/>
    </row>
    <row r="21" spans="1:19" ht="14.25" customHeight="1" thickBot="1" thickTop="1">
      <c r="A21" s="142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3"/>
      <c r="S21" s="144"/>
    </row>
    <row r="22" spans="1:19" ht="14.25" customHeight="1" thickBot="1" thickTop="1">
      <c r="A22" s="182"/>
      <c r="B22" s="6"/>
      <c r="C22" s="105"/>
      <c r="D22" s="191"/>
      <c r="E22" s="189"/>
      <c r="F22" s="106"/>
      <c r="G22" s="106"/>
      <c r="H22" s="106"/>
      <c r="I22" s="106"/>
      <c r="J22" s="106"/>
      <c r="K22" s="106"/>
      <c r="L22" s="191"/>
      <c r="M22" s="106"/>
      <c r="N22" s="106"/>
      <c r="O22" s="106"/>
      <c r="P22" s="106"/>
      <c r="Q22" s="106"/>
      <c r="R22" s="93"/>
      <c r="S22" s="144"/>
    </row>
    <row r="23" spans="1:19" ht="14.25" customHeight="1" thickBot="1" thickTop="1">
      <c r="A23" s="142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144"/>
    </row>
    <row r="24" spans="1:19" ht="14.25" customHeight="1" thickBot="1" thickTop="1">
      <c r="A24" s="142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90"/>
      <c r="O24" s="106"/>
      <c r="P24" s="106"/>
      <c r="Q24" s="191"/>
      <c r="R24" s="93"/>
      <c r="S24" s="144"/>
    </row>
    <row r="25" spans="1:19" ht="14.25" customHeight="1" thickBot="1" thickTop="1">
      <c r="A25" s="199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S25" s="144"/>
    </row>
    <row r="26" spans="1:19" ht="14.25" customHeight="1" thickBot="1" thickTop="1">
      <c r="A26" s="142"/>
      <c r="B26" s="6"/>
      <c r="C26" s="105"/>
      <c r="D26" s="106"/>
      <c r="E26" s="106"/>
      <c r="F26" s="106"/>
      <c r="G26" s="201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144"/>
    </row>
    <row r="27" spans="1:19" ht="14.25" customHeight="1" thickBot="1" thickTop="1">
      <c r="A27" s="142"/>
      <c r="B27" s="6"/>
      <c r="C27" s="105"/>
      <c r="D27" s="106"/>
      <c r="E27" s="106"/>
      <c r="F27" s="106"/>
      <c r="G27" s="195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93"/>
      <c r="S27" s="144"/>
    </row>
    <row r="28" spans="1:19" ht="14.25" customHeight="1" thickBot="1" thickTop="1">
      <c r="A28" s="142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3"/>
      <c r="S28" s="144"/>
    </row>
    <row r="29" spans="1:19" ht="14.25" customHeight="1" thickBot="1" thickTop="1">
      <c r="A29" s="142"/>
      <c r="B29" s="6"/>
      <c r="C29" s="105"/>
      <c r="D29" s="190"/>
      <c r="E29" s="189"/>
      <c r="F29" s="106"/>
      <c r="G29" s="106"/>
      <c r="H29" s="106"/>
      <c r="I29" s="106"/>
      <c r="J29" s="106"/>
      <c r="K29" s="106"/>
      <c r="L29" s="191"/>
      <c r="M29" s="106"/>
      <c r="N29" s="106"/>
      <c r="O29" s="106"/>
      <c r="P29" s="106"/>
      <c r="Q29" s="106"/>
      <c r="R29" s="93"/>
      <c r="S29" s="144"/>
    </row>
    <row r="30" spans="1:19" ht="14.25" customHeight="1" thickBot="1" thickTop="1">
      <c r="A30" s="144"/>
      <c r="B30" s="106"/>
      <c r="C30" s="105"/>
      <c r="D30" s="190"/>
      <c r="E30" s="19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93"/>
      <c r="S30" s="144"/>
    </row>
    <row r="31" spans="1:19" ht="14.25" customHeight="1" thickBot="1" thickTop="1">
      <c r="A31" s="142"/>
      <c r="B31" s="6"/>
      <c r="C31" s="105"/>
      <c r="D31" s="191"/>
      <c r="E31" s="106"/>
      <c r="F31" s="106"/>
      <c r="G31" s="106"/>
      <c r="H31" s="106"/>
      <c r="I31" s="106"/>
      <c r="J31" s="106"/>
      <c r="K31" s="106"/>
      <c r="L31" s="106"/>
      <c r="M31" s="106"/>
      <c r="N31" s="190"/>
      <c r="O31" s="106"/>
      <c r="P31" s="106"/>
      <c r="Q31" s="106"/>
      <c r="R31" s="93"/>
      <c r="S31" s="144"/>
    </row>
    <row r="32" spans="1:19" ht="14.25" customHeight="1" thickBot="1" thickTop="1">
      <c r="A32" s="199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93"/>
      <c r="S32" s="144"/>
    </row>
    <row r="33" spans="1:19" ht="14.25" customHeight="1" thickBot="1" thickTop="1">
      <c r="A33" s="142"/>
      <c r="B33" s="6"/>
      <c r="C33" s="105"/>
      <c r="D33" s="106"/>
      <c r="E33" s="106"/>
      <c r="F33" s="106"/>
      <c r="G33" s="201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  <c r="S33" s="144"/>
    </row>
    <row r="34" spans="1:19" ht="14.25" customHeight="1" thickBot="1" thickTop="1">
      <c r="A34" s="142"/>
      <c r="B34" s="6"/>
      <c r="C34" s="105"/>
      <c r="D34" s="106"/>
      <c r="E34" s="106"/>
      <c r="F34" s="106"/>
      <c r="G34" s="19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144"/>
    </row>
    <row r="35" spans="1:19" ht="14.25" customHeight="1" thickBot="1" thickTop="1">
      <c r="A35" s="142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144"/>
    </row>
    <row r="36" spans="1:19" ht="14.25" customHeight="1" thickBot="1" thickTop="1">
      <c r="A36" s="142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  <c r="S36" s="144"/>
    </row>
    <row r="37" spans="1:19" ht="14.25" customHeight="1" thickBot="1" thickTop="1">
      <c r="A37" s="14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144"/>
    </row>
    <row r="38" spans="1:19" ht="14.25" customHeight="1" thickBot="1" thickTop="1">
      <c r="A38" s="142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3"/>
      <c r="S38" s="144"/>
    </row>
    <row r="39" spans="1:19" ht="14.25" customHeight="1" thickBot="1" thickTop="1">
      <c r="A39" s="199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144"/>
    </row>
    <row r="40" spans="1:19" ht="14.25" customHeight="1" thickBot="1" thickTop="1">
      <c r="A40" s="142"/>
      <c r="B40" s="6"/>
      <c r="C40" s="105"/>
      <c r="D40" s="190"/>
      <c r="E40" s="189"/>
      <c r="F40" s="106"/>
      <c r="G40" s="106"/>
      <c r="H40" s="106"/>
      <c r="I40" s="106"/>
      <c r="J40" s="106"/>
      <c r="K40" s="106"/>
      <c r="L40" s="191"/>
      <c r="M40" s="106"/>
      <c r="N40" s="106"/>
      <c r="O40" s="106"/>
      <c r="P40" s="106"/>
      <c r="Q40" s="106"/>
      <c r="R40" s="93"/>
      <c r="S40" s="144"/>
    </row>
    <row r="41" spans="1:19" ht="14.25" customHeight="1" thickBot="1" thickTop="1">
      <c r="A41" s="142"/>
      <c r="B41" s="6"/>
      <c r="C41" s="105"/>
      <c r="D41" s="191"/>
      <c r="E41" s="191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91"/>
      <c r="Q41" s="191"/>
      <c r="R41" s="93"/>
      <c r="S41" s="144"/>
    </row>
    <row r="42" spans="1:19" ht="14.25" customHeight="1" thickBot="1" thickTop="1">
      <c r="A42" s="142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144"/>
    </row>
    <row r="43" spans="1:18" ht="14.25" customHeight="1" thickTop="1">
      <c r="A43" s="154"/>
      <c r="B43" s="149"/>
      <c r="C43" s="149"/>
      <c r="D43" s="149"/>
      <c r="E43" s="155"/>
      <c r="F43" s="155"/>
      <c r="G43" s="155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4.25" customHeight="1">
      <c r="A44" s="154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</row>
    <row r="45" spans="1:18" ht="14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</row>
    <row r="46" spans="1:18" ht="14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67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1261</v>
      </c>
      <c r="C8" s="8">
        <v>301</v>
      </c>
      <c r="D8" s="48">
        <v>70</v>
      </c>
      <c r="E8" s="33">
        <v>169</v>
      </c>
      <c r="F8" s="36">
        <v>30</v>
      </c>
      <c r="G8" s="39">
        <v>136</v>
      </c>
      <c r="H8" s="43">
        <v>32</v>
      </c>
      <c r="I8" s="43">
        <v>33</v>
      </c>
      <c r="J8" s="43">
        <v>21</v>
      </c>
      <c r="K8" s="43">
        <v>6</v>
      </c>
      <c r="L8" s="43">
        <v>34</v>
      </c>
      <c r="M8" s="43">
        <v>11</v>
      </c>
      <c r="N8" s="43">
        <v>10</v>
      </c>
      <c r="O8" s="43">
        <v>0</v>
      </c>
      <c r="P8" s="43">
        <v>38</v>
      </c>
      <c r="Q8" s="43">
        <v>14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0.23255813953488372</v>
      </c>
      <c r="E9" s="34">
        <v>0.5614617940199336</v>
      </c>
      <c r="F9" s="37">
        <v>0.09966777408637874</v>
      </c>
      <c r="G9" s="40">
        <v>0.45182724252491696</v>
      </c>
      <c r="H9" s="44">
        <v>0.10631229235880399</v>
      </c>
      <c r="I9" s="44">
        <v>0.10963455149501661</v>
      </c>
      <c r="J9" s="44">
        <v>0.06976744186046512</v>
      </c>
      <c r="K9" s="44">
        <v>0.019933554817275746</v>
      </c>
      <c r="L9" s="44">
        <v>0.11295681063122924</v>
      </c>
      <c r="M9" s="44">
        <v>0.036544850498338874</v>
      </c>
      <c r="N9" s="63">
        <v>0.03322259136212625</v>
      </c>
      <c r="O9" s="78">
        <v>0</v>
      </c>
      <c r="P9" s="67">
        <v>0.12624584717607973</v>
      </c>
      <c r="Q9" s="73">
        <v>0.046511627906976744</v>
      </c>
      <c r="T9" s="162"/>
      <c r="U9" s="94"/>
    </row>
    <row r="10" spans="1:21" ht="14.25" thickBot="1" thickTop="1">
      <c r="A10" s="92" t="s">
        <v>4</v>
      </c>
      <c r="B10" s="10">
        <v>40.67741935483871</v>
      </c>
      <c r="C10" s="10">
        <v>9.709677419354838</v>
      </c>
      <c r="D10" s="50">
        <v>2.2580645161290325</v>
      </c>
      <c r="E10" s="35">
        <v>5.451612903225806</v>
      </c>
      <c r="F10" s="38">
        <v>0.967741935483871</v>
      </c>
      <c r="G10" s="41">
        <v>4.387096774193548</v>
      </c>
      <c r="H10" s="45">
        <v>1.032258064516129</v>
      </c>
      <c r="I10" s="45">
        <v>1.064516129032258</v>
      </c>
      <c r="J10" s="45">
        <v>0.6774193548387096</v>
      </c>
      <c r="K10" s="45">
        <v>0.1935483870967742</v>
      </c>
      <c r="L10" s="45">
        <v>1.096774193548387</v>
      </c>
      <c r="M10" s="45">
        <v>0.3548387096774194</v>
      </c>
      <c r="N10" s="64">
        <v>0.3225806451612903</v>
      </c>
      <c r="O10" s="79">
        <v>0</v>
      </c>
      <c r="P10" s="68">
        <v>1.2258064516129032</v>
      </c>
      <c r="Q10" s="74">
        <v>0.45161290322580644</v>
      </c>
      <c r="T10" s="159"/>
      <c r="U10" s="94"/>
    </row>
    <row r="11" spans="1:51" s="136" customFormat="1" ht="14.25" thickBot="1" thickTop="1">
      <c r="A11" s="180"/>
      <c r="B11" s="181"/>
      <c r="C11" s="10"/>
      <c r="D11" s="97"/>
      <c r="E11" s="135"/>
      <c r="F11" s="135"/>
      <c r="G11" s="97"/>
      <c r="H11" s="97"/>
      <c r="I11" s="165"/>
      <c r="J11" s="97"/>
      <c r="K11" s="97"/>
      <c r="L11" s="97"/>
      <c r="M11" s="97"/>
      <c r="N11" s="97"/>
      <c r="O11" s="97"/>
      <c r="P11" s="97"/>
      <c r="Q11" s="97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104"/>
      <c r="B12" s="106"/>
      <c r="C12" s="105"/>
      <c r="D12" s="191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91"/>
      <c r="Q12" s="106"/>
      <c r="R12" s="188"/>
      <c r="S12" s="14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19" ht="14.25" customHeight="1" thickBot="1" thickTop="1">
      <c r="A13" s="104"/>
      <c r="B13" s="106"/>
      <c r="C13" s="105"/>
      <c r="D13" s="106"/>
      <c r="E13" s="191"/>
      <c r="F13" s="106"/>
      <c r="G13" s="106"/>
      <c r="H13" s="106"/>
      <c r="I13" s="106"/>
      <c r="J13" s="106"/>
      <c r="K13" s="106"/>
      <c r="L13" s="106"/>
      <c r="M13" s="106"/>
      <c r="N13" s="191"/>
      <c r="O13" s="106"/>
      <c r="P13" s="191"/>
      <c r="Q13" s="106"/>
      <c r="R13" s="188"/>
      <c r="S13" s="144"/>
    </row>
    <row r="14" spans="1:19" ht="14.25" customHeight="1" thickBot="1" thickTop="1">
      <c r="A14" s="104"/>
      <c r="B14" s="106"/>
      <c r="C14" s="105"/>
      <c r="D14" s="106"/>
      <c r="E14" s="191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91"/>
      <c r="Q14" s="106"/>
      <c r="R14" s="188"/>
      <c r="S14" s="144"/>
    </row>
    <row r="15" spans="1:19" ht="14.25" customHeight="1" thickBot="1" thickTop="1">
      <c r="A15" s="178"/>
      <c r="B15" s="106"/>
      <c r="C15" s="105"/>
      <c r="D15" s="191"/>
      <c r="E15" s="189"/>
      <c r="F15" s="106"/>
      <c r="G15" s="106"/>
      <c r="H15" s="106"/>
      <c r="I15" s="106"/>
      <c r="J15" s="106"/>
      <c r="K15" s="106"/>
      <c r="L15" s="191"/>
      <c r="M15" s="106"/>
      <c r="N15" s="106"/>
      <c r="O15" s="106"/>
      <c r="P15" s="106"/>
      <c r="Q15" s="106"/>
      <c r="R15" s="188"/>
      <c r="S15" s="144"/>
    </row>
    <row r="16" spans="1:19" ht="14.25" customHeight="1" thickBot="1" thickTop="1">
      <c r="A16" s="143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64"/>
      <c r="S16" s="144"/>
    </row>
    <row r="17" spans="1:19" ht="14.2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88"/>
      <c r="S17" s="144"/>
    </row>
    <row r="18" spans="1:19" ht="14.25" customHeight="1" thickBot="1" thickTop="1">
      <c r="A18" s="202"/>
      <c r="B18" s="6"/>
      <c r="C18" s="105"/>
      <c r="D18" s="191"/>
      <c r="E18" s="18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64"/>
      <c r="S18" s="144"/>
    </row>
    <row r="19" spans="1:19" ht="14.25" customHeight="1" thickBot="1" thickTop="1">
      <c r="A19" s="104"/>
      <c r="B19" s="106"/>
      <c r="C19" s="105"/>
      <c r="D19" s="191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91"/>
      <c r="Q19" s="106"/>
      <c r="R19" s="188"/>
      <c r="S19" s="144"/>
    </row>
    <row r="20" spans="1:19" ht="14.25" customHeight="1" thickBot="1" thickTop="1">
      <c r="A20" s="143"/>
      <c r="B20" s="6"/>
      <c r="C20" s="105"/>
      <c r="D20" s="106"/>
      <c r="E20" s="191"/>
      <c r="F20" s="106"/>
      <c r="G20" s="106"/>
      <c r="H20" s="106"/>
      <c r="I20" s="106"/>
      <c r="J20" s="106"/>
      <c r="K20" s="106"/>
      <c r="L20" s="106"/>
      <c r="M20" s="106"/>
      <c r="N20" s="190"/>
      <c r="O20" s="106"/>
      <c r="P20" s="106"/>
      <c r="Q20" s="106"/>
      <c r="R20" s="164"/>
      <c r="S20" s="144"/>
    </row>
    <row r="21" spans="1:19" ht="14.25" customHeight="1" thickBot="1" thickTop="1">
      <c r="A21" s="178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88"/>
      <c r="S21" s="144"/>
    </row>
    <row r="22" spans="1:19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88"/>
      <c r="S22" s="144"/>
    </row>
    <row r="23" spans="1:19" ht="14.25" customHeight="1" thickBot="1" thickTop="1">
      <c r="A23" s="143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64"/>
      <c r="S23" s="144"/>
    </row>
    <row r="24" spans="1:19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88"/>
      <c r="S24" s="144"/>
    </row>
    <row r="25" spans="1:19" ht="14.25" customHeight="1" thickBot="1" thickTop="1">
      <c r="A25" s="143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64"/>
      <c r="S25" s="144"/>
    </row>
    <row r="26" spans="1:19" ht="14.25" customHeight="1" thickBot="1" thickTop="1">
      <c r="A26" s="104"/>
      <c r="B26" s="106"/>
      <c r="C26" s="105"/>
      <c r="D26" s="190"/>
      <c r="E26" s="191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88"/>
      <c r="S26" s="144"/>
    </row>
    <row r="27" spans="1:19" ht="14.25" customHeight="1" thickBot="1" thickTop="1">
      <c r="A27" s="143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64"/>
      <c r="S27" s="144"/>
    </row>
    <row r="28" spans="1:19" ht="14.25" customHeight="1" thickBot="1" thickTop="1">
      <c r="A28" s="178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88"/>
      <c r="S28" s="144"/>
    </row>
    <row r="29" spans="1:19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88"/>
      <c r="S29" s="144"/>
    </row>
    <row r="30" spans="1:19" ht="14.25" customHeight="1" thickBot="1" thickTop="1">
      <c r="A30" s="143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64"/>
      <c r="S30" s="144"/>
    </row>
    <row r="31" spans="1:19" ht="14.25" customHeight="1" thickBot="1" thickTop="1">
      <c r="A31" s="104"/>
      <c r="B31" s="106"/>
      <c r="C31" s="105"/>
      <c r="D31" s="191"/>
      <c r="E31" s="19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91"/>
      <c r="Q31" s="191"/>
      <c r="R31" s="188"/>
      <c r="S31" s="144"/>
    </row>
    <row r="32" spans="1:19" ht="14.25" customHeight="1" thickBot="1" thickTop="1">
      <c r="A32" s="143"/>
      <c r="B32" s="6"/>
      <c r="C32" s="105"/>
      <c r="D32" s="191"/>
      <c r="E32" s="191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1"/>
      <c r="Q32" s="106"/>
      <c r="R32" s="164"/>
      <c r="S32" s="144"/>
    </row>
    <row r="33" spans="1:19" ht="14.25" customHeight="1" thickBot="1" thickTop="1">
      <c r="A33" s="104"/>
      <c r="B33" s="106"/>
      <c r="C33" s="105"/>
      <c r="D33" s="191"/>
      <c r="E33" s="191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91"/>
      <c r="Q33" s="191"/>
      <c r="R33" s="188"/>
      <c r="S33" s="144"/>
    </row>
    <row r="34" spans="1:19" ht="14.25" customHeight="1" thickBot="1" thickTop="1">
      <c r="A34" s="202"/>
      <c r="B34" s="6"/>
      <c r="C34" s="105"/>
      <c r="D34" s="106"/>
      <c r="E34" s="191"/>
      <c r="F34" s="106"/>
      <c r="G34" s="106"/>
      <c r="H34" s="106"/>
      <c r="I34" s="106"/>
      <c r="J34" s="106"/>
      <c r="K34" s="106"/>
      <c r="L34" s="106"/>
      <c r="M34" s="106"/>
      <c r="N34" s="191"/>
      <c r="O34" s="106"/>
      <c r="P34" s="106"/>
      <c r="Q34" s="106"/>
      <c r="R34" s="164"/>
      <c r="S34" s="144"/>
    </row>
    <row r="35" spans="1:19" ht="14.25" customHeight="1" thickBot="1" thickTop="1">
      <c r="A35" s="178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88"/>
      <c r="S35" s="144"/>
    </row>
    <row r="36" spans="1:19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88"/>
      <c r="S36" s="144"/>
    </row>
    <row r="37" spans="1:19" ht="14.25" customHeight="1" thickBot="1" thickTop="1">
      <c r="A37" s="143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64"/>
      <c r="S37" s="144"/>
    </row>
    <row r="38" spans="1:19" ht="14.25" customHeight="1" thickBot="1" thickTop="1">
      <c r="A38" s="178"/>
      <c r="B38" s="106"/>
      <c r="C38" s="105"/>
      <c r="D38" s="191"/>
      <c r="E38" s="189"/>
      <c r="F38" s="106"/>
      <c r="G38" s="106"/>
      <c r="H38" s="106"/>
      <c r="I38" s="106"/>
      <c r="J38" s="106"/>
      <c r="K38" s="106"/>
      <c r="L38" s="191"/>
      <c r="M38" s="106"/>
      <c r="N38" s="106"/>
      <c r="O38" s="106"/>
      <c r="P38" s="106"/>
      <c r="Q38" s="106"/>
      <c r="R38" s="188"/>
      <c r="S38" s="144"/>
    </row>
    <row r="39" spans="1:19" ht="14.25" customHeight="1" thickBot="1" thickTop="1">
      <c r="A39" s="143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64"/>
      <c r="S39" s="144"/>
    </row>
    <row r="40" spans="1:19" ht="14.25" customHeight="1" thickBot="1" thickTop="1">
      <c r="A40" s="104"/>
      <c r="B40" s="106"/>
      <c r="C40" s="105"/>
      <c r="D40" s="190"/>
      <c r="E40" s="191"/>
      <c r="F40" s="106"/>
      <c r="G40" s="106"/>
      <c r="H40" s="106"/>
      <c r="I40" s="106"/>
      <c r="J40" s="106"/>
      <c r="K40" s="191"/>
      <c r="L40" s="106"/>
      <c r="M40" s="106"/>
      <c r="N40" s="106"/>
      <c r="O40" s="106"/>
      <c r="P40" s="106"/>
      <c r="Q40" s="106"/>
      <c r="R40" s="188"/>
      <c r="S40" s="144"/>
    </row>
    <row r="41" spans="1:19" ht="14.25" customHeight="1" thickBot="1" thickTop="1">
      <c r="A41" s="143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64"/>
      <c r="S41" s="144"/>
    </row>
    <row r="42" spans="1:19" ht="14.25" customHeight="1" thickBot="1" thickTop="1">
      <c r="A42" s="178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88"/>
      <c r="S42" s="144"/>
    </row>
    <row r="43" spans="1:19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88"/>
      <c r="S43" s="144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8515625" style="0" customWidth="1"/>
  </cols>
  <sheetData>
    <row r="1" spans="1:17" ht="32.25" customHeight="1" thickBot="1">
      <c r="A1" s="216" t="s">
        <v>35</v>
      </c>
      <c r="B1" s="219"/>
      <c r="C1" s="55"/>
      <c r="D1" s="55" t="s">
        <v>66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1297</v>
      </c>
      <c r="C8" s="8">
        <v>332</v>
      </c>
      <c r="D8" s="48">
        <v>63</v>
      </c>
      <c r="E8" s="33">
        <v>210</v>
      </c>
      <c r="F8" s="36">
        <v>32</v>
      </c>
      <c r="G8" s="39">
        <v>178</v>
      </c>
      <c r="H8" s="43">
        <v>36</v>
      </c>
      <c r="I8" s="43">
        <v>35</v>
      </c>
      <c r="J8" s="43">
        <v>20</v>
      </c>
      <c r="K8" s="43">
        <v>4</v>
      </c>
      <c r="L8" s="43">
        <v>67</v>
      </c>
      <c r="M8" s="43">
        <v>16</v>
      </c>
      <c r="N8" s="43">
        <v>7</v>
      </c>
      <c r="O8" s="43">
        <v>0</v>
      </c>
      <c r="P8" s="43">
        <v>20</v>
      </c>
      <c r="Q8" s="43">
        <v>27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0.1897590361445783</v>
      </c>
      <c r="E9" s="34">
        <v>0.6325301204819277</v>
      </c>
      <c r="F9" s="37">
        <v>0.0963855421686747</v>
      </c>
      <c r="G9" s="40">
        <v>0.536144578313253</v>
      </c>
      <c r="H9" s="44">
        <v>0.10843373493975904</v>
      </c>
      <c r="I9" s="44">
        <v>0.10542168674698796</v>
      </c>
      <c r="J9" s="44">
        <v>0.060240963855421686</v>
      </c>
      <c r="K9" s="44">
        <v>0.012048192771084338</v>
      </c>
      <c r="L9" s="44">
        <v>0.20180722891566266</v>
      </c>
      <c r="M9" s="44">
        <v>0.04819277108433735</v>
      </c>
      <c r="N9" s="63">
        <v>0.02108433734939759</v>
      </c>
      <c r="O9" s="78">
        <v>0</v>
      </c>
      <c r="P9" s="67">
        <v>0.060240963855421686</v>
      </c>
      <c r="Q9" s="73">
        <v>0.08132530120481928</v>
      </c>
      <c r="T9" s="162"/>
      <c r="U9" s="94"/>
    </row>
    <row r="10" spans="1:21" ht="14.25" thickBot="1" thickTop="1">
      <c r="A10" s="92" t="s">
        <v>4</v>
      </c>
      <c r="B10" s="10">
        <v>43.233333333333334</v>
      </c>
      <c r="C10" s="10">
        <v>11.066666666666666</v>
      </c>
      <c r="D10" s="50">
        <v>2.1</v>
      </c>
      <c r="E10" s="35">
        <v>7</v>
      </c>
      <c r="F10" s="38">
        <v>1.0666666666666667</v>
      </c>
      <c r="G10" s="41">
        <v>5.933333333333334</v>
      </c>
      <c r="H10" s="45">
        <v>1.2</v>
      </c>
      <c r="I10" s="45">
        <v>1.1666666666666667</v>
      </c>
      <c r="J10" s="45">
        <v>0.6666666666666666</v>
      </c>
      <c r="K10" s="45">
        <v>0.13333333333333333</v>
      </c>
      <c r="L10" s="45">
        <v>2.2333333333333334</v>
      </c>
      <c r="M10" s="45">
        <v>0.5333333333333333</v>
      </c>
      <c r="N10" s="64">
        <v>0.23333333333333334</v>
      </c>
      <c r="O10" s="79">
        <v>0</v>
      </c>
      <c r="P10" s="68">
        <v>0.6666666666666666</v>
      </c>
      <c r="Q10" s="74">
        <v>0.9</v>
      </c>
      <c r="T10" s="159"/>
      <c r="U10" s="94"/>
    </row>
    <row r="11" spans="1:51" s="136" customFormat="1" ht="14.25" thickBot="1" thickTop="1">
      <c r="A11" s="180"/>
      <c r="B11" s="181"/>
      <c r="C11" s="10"/>
      <c r="D11" s="97"/>
      <c r="E11" s="135"/>
      <c r="F11" s="135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205"/>
      <c r="B12" s="6"/>
      <c r="C12" s="6"/>
      <c r="D12" s="203"/>
      <c r="E12" s="204"/>
      <c r="F12" s="2"/>
      <c r="G12" s="2"/>
      <c r="H12" s="3"/>
      <c r="I12" s="3"/>
      <c r="J12" s="3"/>
      <c r="K12" s="3"/>
      <c r="L12" s="166"/>
      <c r="M12" s="3"/>
      <c r="N12" s="3"/>
      <c r="O12" s="3"/>
      <c r="P12" s="3"/>
      <c r="Q12" s="3"/>
      <c r="R12" s="144"/>
      <c r="S12" s="14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19" ht="14.25" customHeight="1" thickBot="1" thickTop="1">
      <c r="A13" s="205"/>
      <c r="B13" s="6"/>
      <c r="C13" s="6"/>
      <c r="D13" s="203"/>
      <c r="E13" s="204"/>
      <c r="F13" s="2"/>
      <c r="G13" s="2"/>
      <c r="H13" s="3"/>
      <c r="I13" s="3"/>
      <c r="J13" s="3"/>
      <c r="K13" s="3"/>
      <c r="L13" s="166"/>
      <c r="M13" s="3"/>
      <c r="N13" s="3"/>
      <c r="O13" s="3"/>
      <c r="P13" s="3"/>
      <c r="Q13" s="3"/>
      <c r="R13" s="186"/>
      <c r="S13" s="144"/>
    </row>
    <row r="14" spans="1:19" ht="14.25" customHeight="1" thickBot="1" thickTop="1">
      <c r="A14" s="96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186"/>
      <c r="S14" s="144"/>
    </row>
    <row r="15" spans="1:19" ht="14.25" customHeight="1" thickBot="1" thickTop="1">
      <c r="A15" s="96"/>
      <c r="B15" s="6"/>
      <c r="C15" s="6"/>
      <c r="D15" s="6"/>
      <c r="E15" s="206"/>
      <c r="F15" s="2"/>
      <c r="G15" s="2"/>
      <c r="H15" s="3"/>
      <c r="I15" s="3"/>
      <c r="J15" s="3"/>
      <c r="K15" s="3"/>
      <c r="L15" s="3"/>
      <c r="M15" s="166"/>
      <c r="N15" s="209"/>
      <c r="O15" s="3"/>
      <c r="P15" s="3"/>
      <c r="Q15" s="3"/>
      <c r="R15" s="144"/>
      <c r="S15" s="144"/>
    </row>
    <row r="16" spans="1:19" ht="14.25" customHeight="1" thickBot="1" thickTop="1">
      <c r="A16" s="205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144"/>
      <c r="S16" s="144"/>
    </row>
    <row r="17" spans="1:19" ht="14.25" customHeight="1" thickBot="1" thickTop="1">
      <c r="A17" s="205"/>
      <c r="B17" s="6"/>
      <c r="C17" s="6"/>
      <c r="D17" s="203"/>
      <c r="E17" s="204"/>
      <c r="F17" s="2"/>
      <c r="G17" s="2"/>
      <c r="H17" s="3"/>
      <c r="I17" s="3"/>
      <c r="J17" s="3"/>
      <c r="K17" s="3"/>
      <c r="L17" s="166"/>
      <c r="M17" s="3"/>
      <c r="N17" s="3"/>
      <c r="O17" s="3"/>
      <c r="P17" s="3"/>
      <c r="Q17" s="3"/>
      <c r="R17" s="186"/>
      <c r="S17" s="144"/>
    </row>
    <row r="18" spans="1:19" ht="14.25" customHeight="1" thickBot="1" thickTop="1">
      <c r="A18" s="96"/>
      <c r="B18" s="6"/>
      <c r="C18" s="6"/>
      <c r="D18" s="203"/>
      <c r="E18" s="206"/>
      <c r="F18" s="2"/>
      <c r="G18" s="2"/>
      <c r="H18" s="3"/>
      <c r="I18" s="3"/>
      <c r="J18" s="3"/>
      <c r="K18" s="3"/>
      <c r="L18" s="3"/>
      <c r="M18" s="3"/>
      <c r="N18" s="3"/>
      <c r="O18" s="3"/>
      <c r="P18" s="166"/>
      <c r="Q18" s="166"/>
      <c r="R18" s="186"/>
      <c r="S18" s="144"/>
    </row>
    <row r="19" spans="1:19" ht="14.25" customHeight="1" thickBot="1" thickTop="1">
      <c r="A19" s="96"/>
      <c r="B19" s="6"/>
      <c r="C19" s="6"/>
      <c r="D19" s="203"/>
      <c r="E19" s="206"/>
      <c r="F19" s="2"/>
      <c r="G19" s="2"/>
      <c r="H19" s="3"/>
      <c r="I19" s="3"/>
      <c r="J19" s="3"/>
      <c r="K19" s="3"/>
      <c r="L19" s="3"/>
      <c r="M19" s="3"/>
      <c r="N19" s="3"/>
      <c r="O19" s="3"/>
      <c r="P19" s="166"/>
      <c r="Q19" s="166"/>
      <c r="R19" s="144"/>
      <c r="S19" s="144"/>
    </row>
    <row r="20" spans="1:19" ht="14.25" customHeight="1" thickBot="1" thickTop="1">
      <c r="A20" s="96"/>
      <c r="B20" s="6"/>
      <c r="C20" s="6"/>
      <c r="D20" s="207"/>
      <c r="E20" s="204"/>
      <c r="F20" s="2"/>
      <c r="G20" s="2"/>
      <c r="H20" s="3"/>
      <c r="I20" s="3"/>
      <c r="J20" s="3"/>
      <c r="K20" s="3"/>
      <c r="L20" s="166"/>
      <c r="M20" s="3"/>
      <c r="N20" s="3"/>
      <c r="O20" s="3"/>
      <c r="P20" s="3"/>
      <c r="Q20" s="3"/>
      <c r="R20" s="186"/>
      <c r="S20" s="144"/>
    </row>
    <row r="21" spans="1:19" ht="14.25" customHeight="1" thickBot="1" thickTop="1">
      <c r="A21" s="205"/>
      <c r="B21" s="6"/>
      <c r="C21" s="6"/>
      <c r="D21" s="203"/>
      <c r="E21" s="206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186"/>
      <c r="S21" s="144"/>
    </row>
    <row r="22" spans="1:19" ht="14.25" customHeight="1" thickBot="1" thickTop="1">
      <c r="A22" s="96"/>
      <c r="B22" s="6"/>
      <c r="C22" s="6"/>
      <c r="D22" s="6"/>
      <c r="E22" s="206"/>
      <c r="F22" s="2"/>
      <c r="G22" s="2"/>
      <c r="H22" s="3"/>
      <c r="I22" s="3"/>
      <c r="J22" s="3"/>
      <c r="K22" s="3"/>
      <c r="L22" s="3"/>
      <c r="M22" s="3"/>
      <c r="N22" s="209"/>
      <c r="O22" s="3"/>
      <c r="P22" s="3"/>
      <c r="Q22" s="3"/>
      <c r="R22" s="186"/>
      <c r="S22" s="144"/>
    </row>
    <row r="23" spans="1:19" ht="14.25" customHeight="1" thickBot="1" thickTop="1">
      <c r="A23" s="205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144"/>
      <c r="S23" s="144"/>
    </row>
    <row r="24" spans="1:19" ht="14.25" customHeight="1" thickBot="1" thickTop="1">
      <c r="A24" s="96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186"/>
      <c r="S24" s="144"/>
    </row>
    <row r="25" spans="1:19" ht="14.25" customHeight="1" thickBot="1" thickTop="1">
      <c r="A25" s="96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186"/>
      <c r="S25" s="144"/>
    </row>
    <row r="26" spans="1:19" ht="14.25" customHeight="1" thickBot="1" thickTop="1">
      <c r="A26" s="96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144"/>
      <c r="S26" s="144"/>
    </row>
    <row r="27" spans="1:19" ht="14.25" customHeight="1" thickBot="1" thickTop="1">
      <c r="A27" s="96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186"/>
      <c r="S27" s="144"/>
    </row>
    <row r="28" spans="1:19" ht="14.25" customHeight="1" thickBot="1" thickTop="1">
      <c r="A28" s="96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186"/>
      <c r="S28" s="144"/>
    </row>
    <row r="29" spans="1:19" ht="14.25" customHeight="1" thickBot="1" thickTop="1">
      <c r="A29" s="96"/>
      <c r="B29" s="6"/>
      <c r="C29" s="6"/>
      <c r="D29" s="6"/>
      <c r="E29" s="206"/>
      <c r="F29" s="2"/>
      <c r="G29" s="2"/>
      <c r="H29" s="3"/>
      <c r="I29" s="3"/>
      <c r="J29" s="3"/>
      <c r="K29" s="3"/>
      <c r="L29" s="3"/>
      <c r="M29" s="3"/>
      <c r="N29" s="209"/>
      <c r="O29" s="3"/>
      <c r="P29" s="3"/>
      <c r="Q29" s="3"/>
      <c r="R29" s="186"/>
      <c r="S29" s="144"/>
    </row>
    <row r="30" spans="1:19" ht="14.25" customHeight="1" thickBot="1" thickTop="1">
      <c r="A30" s="205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44"/>
      <c r="S30" s="144"/>
    </row>
    <row r="31" spans="1:19" ht="14.25" customHeight="1" thickBot="1" thickTop="1">
      <c r="A31" s="96"/>
      <c r="B31" s="6"/>
      <c r="C31" s="6"/>
      <c r="D31" s="207"/>
      <c r="E31" s="204"/>
      <c r="F31" s="2"/>
      <c r="G31" s="2"/>
      <c r="H31" s="3"/>
      <c r="I31" s="3"/>
      <c r="J31" s="3"/>
      <c r="K31" s="3"/>
      <c r="L31" s="166"/>
      <c r="M31" s="3"/>
      <c r="N31" s="3"/>
      <c r="O31" s="3"/>
      <c r="P31" s="3"/>
      <c r="Q31" s="3"/>
      <c r="R31" s="186"/>
      <c r="S31" s="144"/>
    </row>
    <row r="32" spans="1:19" ht="14.25" customHeight="1" thickBot="1" thickTop="1">
      <c r="A32" s="205"/>
      <c r="B32" s="6"/>
      <c r="C32" s="6"/>
      <c r="D32" s="203"/>
      <c r="E32" s="204"/>
      <c r="F32" s="2"/>
      <c r="G32" s="2"/>
      <c r="H32" s="3"/>
      <c r="I32" s="3"/>
      <c r="J32" s="3"/>
      <c r="K32" s="3"/>
      <c r="L32" s="166"/>
      <c r="M32" s="3"/>
      <c r="N32" s="3"/>
      <c r="O32" s="3"/>
      <c r="P32" s="3"/>
      <c r="Q32" s="3"/>
      <c r="R32" s="186"/>
      <c r="S32" s="144"/>
    </row>
    <row r="33" spans="1:19" ht="14.25" customHeight="1" thickBot="1" thickTop="1">
      <c r="A33" s="96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144"/>
      <c r="S33" s="144"/>
    </row>
    <row r="34" spans="1:19" ht="14.25" customHeight="1" thickBot="1" thickTop="1">
      <c r="A34" s="96"/>
      <c r="B34" s="6"/>
      <c r="C34" s="6"/>
      <c r="D34" s="207"/>
      <c r="E34" s="208"/>
      <c r="F34" s="2"/>
      <c r="G34" s="2"/>
      <c r="H34" s="3"/>
      <c r="I34" s="3"/>
      <c r="J34" s="3"/>
      <c r="K34" s="3"/>
      <c r="L34" s="3"/>
      <c r="M34" s="3"/>
      <c r="N34" s="3"/>
      <c r="O34" s="3"/>
      <c r="P34" s="166"/>
      <c r="Q34" s="166"/>
      <c r="R34" s="186"/>
      <c r="S34" s="144"/>
    </row>
    <row r="35" spans="1:19" ht="14.25" customHeight="1" thickBot="1" thickTop="1">
      <c r="A35" s="96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186"/>
      <c r="S35" s="144"/>
    </row>
    <row r="36" spans="1:19" ht="14.25" customHeight="1" thickBot="1" thickTop="1">
      <c r="A36" s="96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166"/>
      <c r="O36" s="3"/>
      <c r="P36" s="166"/>
      <c r="Q36" s="3"/>
      <c r="R36" s="186"/>
      <c r="S36" s="144"/>
    </row>
    <row r="37" spans="1:19" ht="14.25" customHeight="1" thickBot="1" thickTop="1">
      <c r="A37" s="96"/>
      <c r="B37" s="6"/>
      <c r="C37" s="6"/>
      <c r="D37" s="6"/>
      <c r="E37" s="206"/>
      <c r="F37" s="2"/>
      <c r="G37" s="2"/>
      <c r="H37" s="3"/>
      <c r="I37" s="3"/>
      <c r="J37" s="3"/>
      <c r="K37" s="3"/>
      <c r="L37" s="3"/>
      <c r="M37" s="3"/>
      <c r="N37" s="3"/>
      <c r="O37" s="3"/>
      <c r="P37" s="166"/>
      <c r="Q37" s="166"/>
      <c r="R37" s="144"/>
      <c r="S37" s="144"/>
    </row>
    <row r="38" spans="1:19" ht="14.25" customHeight="1" thickBot="1" thickTop="1">
      <c r="A38" s="96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186"/>
      <c r="S38" s="144"/>
    </row>
    <row r="39" spans="1:19" ht="14.25" customHeight="1" thickBot="1" thickTop="1">
      <c r="A39" s="205"/>
      <c r="B39" s="6"/>
      <c r="C39" s="6"/>
      <c r="D39" s="203"/>
      <c r="E39" s="204"/>
      <c r="F39" s="2"/>
      <c r="G39" s="2"/>
      <c r="H39" s="3"/>
      <c r="I39" s="3"/>
      <c r="J39" s="3"/>
      <c r="K39" s="3"/>
      <c r="L39" s="166"/>
      <c r="M39" s="3"/>
      <c r="N39" s="3"/>
      <c r="O39" s="3"/>
      <c r="P39" s="3"/>
      <c r="Q39" s="3"/>
      <c r="R39" s="186"/>
      <c r="S39" s="144"/>
    </row>
    <row r="40" spans="1:19" ht="14.25" customHeight="1" thickBot="1" thickTop="1">
      <c r="A40" s="205"/>
      <c r="B40" s="6"/>
      <c r="C40" s="6"/>
      <c r="D40" s="203"/>
      <c r="E40" s="204"/>
      <c r="F40" s="2"/>
      <c r="G40" s="2"/>
      <c r="H40" s="3"/>
      <c r="I40" s="3"/>
      <c r="J40" s="3"/>
      <c r="K40" s="3"/>
      <c r="L40" s="166"/>
      <c r="M40" s="3"/>
      <c r="N40" s="3"/>
      <c r="O40" s="3"/>
      <c r="P40" s="3"/>
      <c r="Q40" s="3"/>
      <c r="R40" s="144"/>
      <c r="S40" s="144"/>
    </row>
    <row r="41" spans="1:19" ht="14.25" customHeight="1" thickBot="1" thickTop="1">
      <c r="A41" s="96"/>
      <c r="B41" s="6"/>
      <c r="C41" s="6"/>
      <c r="D41" s="203"/>
      <c r="E41" s="204"/>
      <c r="F41" s="2"/>
      <c r="G41" s="2"/>
      <c r="H41" s="3"/>
      <c r="I41" s="3"/>
      <c r="J41" s="3"/>
      <c r="K41" s="3"/>
      <c r="L41" s="3"/>
      <c r="M41" s="3"/>
      <c r="N41" s="3"/>
      <c r="O41" s="3"/>
      <c r="P41" s="166"/>
      <c r="Q41" s="3"/>
      <c r="R41" s="186"/>
      <c r="S41" s="144"/>
    </row>
    <row r="42" spans="1:19" ht="14.25" customHeight="1" thickBot="1" thickTop="1">
      <c r="A42" s="9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7"/>
      <c r="S42" s="93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65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1480</v>
      </c>
      <c r="C8" s="8">
        <v>373</v>
      </c>
      <c r="D8" s="48">
        <v>128</v>
      </c>
      <c r="E8" s="33">
        <v>221</v>
      </c>
      <c r="F8" s="36">
        <v>56</v>
      </c>
      <c r="G8" s="39">
        <v>163</v>
      </c>
      <c r="H8" s="43">
        <v>40</v>
      </c>
      <c r="I8" s="43">
        <v>26</v>
      </c>
      <c r="J8" s="43">
        <v>29</v>
      </c>
      <c r="K8" s="43">
        <v>3</v>
      </c>
      <c r="L8" s="43">
        <v>54</v>
      </c>
      <c r="M8" s="43">
        <v>12</v>
      </c>
      <c r="N8" s="62">
        <v>12</v>
      </c>
      <c r="O8" s="77">
        <v>0</v>
      </c>
      <c r="P8" s="66">
        <v>8</v>
      </c>
      <c r="Q8" s="72">
        <v>4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0.34316353887399464</v>
      </c>
      <c r="E9" s="34">
        <v>0.5924932975871313</v>
      </c>
      <c r="F9" s="37">
        <v>0.15013404825737264</v>
      </c>
      <c r="G9" s="40">
        <v>0.43699731903485256</v>
      </c>
      <c r="H9" s="44">
        <v>0.10723860589812333</v>
      </c>
      <c r="I9" s="44">
        <v>0.06970509383378017</v>
      </c>
      <c r="J9" s="44">
        <v>0.0777479892761394</v>
      </c>
      <c r="K9" s="44">
        <v>0.00804289544235925</v>
      </c>
      <c r="L9" s="44">
        <v>0.1447721179624665</v>
      </c>
      <c r="M9" s="44">
        <v>0.032171581769437</v>
      </c>
      <c r="N9" s="63">
        <v>0.032171581769437</v>
      </c>
      <c r="O9" s="78">
        <v>0</v>
      </c>
      <c r="P9" s="67">
        <v>0.021447721179624665</v>
      </c>
      <c r="Q9" s="73">
        <v>0.010723860589812333</v>
      </c>
      <c r="T9" s="162"/>
      <c r="U9" s="94"/>
    </row>
    <row r="10" spans="1:21" ht="14.25" thickBot="1" thickTop="1">
      <c r="A10" s="92" t="s">
        <v>4</v>
      </c>
      <c r="B10" s="10">
        <v>47.74193548387097</v>
      </c>
      <c r="C10" s="10">
        <v>12.03225806451613</v>
      </c>
      <c r="D10" s="50">
        <v>4.129032258064516</v>
      </c>
      <c r="E10" s="35">
        <v>7.129032258064516</v>
      </c>
      <c r="F10" s="38">
        <v>1.8064516129032258</v>
      </c>
      <c r="G10" s="41">
        <v>5.258064516129032</v>
      </c>
      <c r="H10" s="45">
        <v>1.2903225806451613</v>
      </c>
      <c r="I10" s="45">
        <v>0.8387096774193549</v>
      </c>
      <c r="J10" s="45">
        <v>0.9354838709677419</v>
      </c>
      <c r="K10" s="45">
        <v>0.0967741935483871</v>
      </c>
      <c r="L10" s="45">
        <v>1.7419354838709677</v>
      </c>
      <c r="M10" s="45">
        <v>0.3870967741935484</v>
      </c>
      <c r="N10" s="64">
        <v>0.3870967741935484</v>
      </c>
      <c r="O10" s="79">
        <v>0</v>
      </c>
      <c r="P10" s="68">
        <v>0.25806451612903225</v>
      </c>
      <c r="Q10" s="74">
        <v>0.12903225806451613</v>
      </c>
      <c r="T10" s="159"/>
      <c r="U10" s="94"/>
    </row>
    <row r="11" spans="1:51" ht="14.25" customHeight="1" thickBot="1" thickTop="1">
      <c r="A11" s="180"/>
      <c r="B11" s="181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82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187"/>
      <c r="S12" s="144"/>
    </row>
    <row r="13" spans="1:19" ht="14.25" customHeight="1" thickBot="1" thickTop="1">
      <c r="A13" s="104"/>
      <c r="B13" s="6"/>
      <c r="C13" s="6"/>
      <c r="D13" s="207"/>
      <c r="E13" s="204"/>
      <c r="F13" s="2"/>
      <c r="G13" s="2"/>
      <c r="H13" s="3"/>
      <c r="I13" s="3"/>
      <c r="J13" s="3"/>
      <c r="K13" s="3"/>
      <c r="L13" s="166"/>
      <c r="M13" s="3"/>
      <c r="N13" s="3"/>
      <c r="O13" s="3"/>
      <c r="P13" s="3"/>
      <c r="Q13" s="3"/>
      <c r="R13" s="187"/>
      <c r="S13" s="144"/>
    </row>
    <row r="14" spans="1:19" ht="14.25" customHeight="1" thickBot="1" thickTop="1">
      <c r="A14" s="183"/>
      <c r="B14" s="6"/>
      <c r="C14" s="6"/>
      <c r="D14" s="207"/>
      <c r="E14" s="204"/>
      <c r="F14" s="2"/>
      <c r="G14" s="2"/>
      <c r="H14" s="3"/>
      <c r="I14" s="3"/>
      <c r="J14" s="3"/>
      <c r="K14" s="3"/>
      <c r="L14" s="166"/>
      <c r="M14" s="3"/>
      <c r="N14" s="3"/>
      <c r="O14" s="3"/>
      <c r="P14" s="3"/>
      <c r="Q14" s="3"/>
      <c r="R14" s="187"/>
      <c r="S14" s="144"/>
    </row>
    <row r="15" spans="1:19" ht="14.25" customHeight="1" thickBot="1" thickTop="1">
      <c r="A15" s="144"/>
      <c r="B15" s="6"/>
      <c r="C15" s="6"/>
      <c r="D15" s="6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187"/>
      <c r="S15" s="144"/>
    </row>
    <row r="16" spans="1:19" ht="14.25" customHeight="1" thickBot="1" thickTop="1">
      <c r="A16" s="104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187"/>
      <c r="S16" s="144"/>
    </row>
    <row r="17" spans="1:19" ht="14.25" customHeight="1" thickBot="1" thickTop="1">
      <c r="A17" s="183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187"/>
      <c r="S17" s="144"/>
    </row>
    <row r="18" spans="1:19" ht="14.25" customHeight="1" thickBot="1" thickTop="1">
      <c r="A18" s="183"/>
      <c r="B18" s="6"/>
      <c r="C18" s="6"/>
      <c r="D18" s="6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187"/>
      <c r="S18" s="144"/>
    </row>
    <row r="19" spans="1:19" ht="14.25" customHeight="1" thickBot="1" thickTop="1">
      <c r="A19" s="182"/>
      <c r="B19" s="6"/>
      <c r="C19" s="6"/>
      <c r="D19" s="6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187"/>
      <c r="S19" s="144"/>
    </row>
    <row r="20" spans="1:19" ht="14.25" customHeight="1" thickBot="1" thickTop="1">
      <c r="A20" s="104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187"/>
      <c r="S20" s="144"/>
    </row>
    <row r="21" spans="1:19" ht="14.25" customHeight="1" thickBot="1" thickTop="1">
      <c r="A21" s="183"/>
      <c r="B21" s="6"/>
      <c r="C21" s="6"/>
      <c r="D21" s="207"/>
      <c r="E21" s="204"/>
      <c r="F21" s="2"/>
      <c r="G21" s="2"/>
      <c r="H21" s="3"/>
      <c r="I21" s="3"/>
      <c r="J21" s="3"/>
      <c r="K21" s="3"/>
      <c r="L21" s="166"/>
      <c r="M21" s="3"/>
      <c r="N21" s="3"/>
      <c r="O21" s="3"/>
      <c r="P21" s="3"/>
      <c r="Q21" s="3"/>
      <c r="R21" s="187"/>
      <c r="S21" s="144"/>
    </row>
    <row r="22" spans="1:19" ht="14.25" customHeight="1" thickBot="1" thickTop="1">
      <c r="A22" s="144"/>
      <c r="B22" s="6"/>
      <c r="C22" s="6"/>
      <c r="D22" s="6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187"/>
      <c r="S22" s="144"/>
    </row>
    <row r="23" spans="1:19" ht="14.25" customHeight="1" thickBot="1" thickTop="1">
      <c r="A23" s="104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187"/>
      <c r="S23" s="144"/>
    </row>
    <row r="24" spans="1:19" ht="14.25" customHeight="1" thickBot="1" thickTop="1">
      <c r="A24" s="183"/>
      <c r="B24" s="6"/>
      <c r="C24" s="6"/>
      <c r="D24" s="207"/>
      <c r="E24" s="206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187"/>
      <c r="S24" s="144"/>
    </row>
    <row r="25" spans="1:19" ht="14.25" customHeight="1" thickBot="1" thickTop="1">
      <c r="A25" s="183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187"/>
      <c r="S25" s="144"/>
    </row>
    <row r="26" spans="1:19" ht="14.25" customHeight="1" thickBot="1" thickTop="1">
      <c r="A26" s="182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187"/>
      <c r="S26" s="144"/>
    </row>
    <row r="27" spans="1:19" ht="14.25" customHeight="1" thickBot="1" thickTop="1">
      <c r="A27" s="104"/>
      <c r="B27" s="6"/>
      <c r="C27" s="6"/>
      <c r="D27" s="207"/>
      <c r="E27" s="208"/>
      <c r="F27" s="2"/>
      <c r="G27" s="2"/>
      <c r="H27" s="3"/>
      <c r="I27" s="3"/>
      <c r="J27" s="3"/>
      <c r="K27" s="3"/>
      <c r="L27" s="3"/>
      <c r="M27" s="3"/>
      <c r="N27" s="3"/>
      <c r="O27" s="3"/>
      <c r="P27" s="166"/>
      <c r="Q27" s="166"/>
      <c r="R27" s="187"/>
      <c r="S27" s="144"/>
    </row>
    <row r="28" spans="1:19" ht="14.25" customHeight="1" thickBot="1" thickTop="1">
      <c r="A28" s="183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187"/>
      <c r="S28" s="144"/>
    </row>
    <row r="29" spans="1:19" ht="14.25" customHeight="1" thickBot="1" thickTop="1">
      <c r="A29" s="144"/>
      <c r="B29" s="6"/>
      <c r="C29" s="6"/>
      <c r="D29" s="6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187"/>
      <c r="S29" s="144"/>
    </row>
    <row r="30" spans="1:19" ht="14.25" customHeight="1" thickBot="1" thickTop="1">
      <c r="A30" s="104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87"/>
      <c r="S30" s="144"/>
    </row>
    <row r="31" spans="1:19" ht="14.25" customHeight="1" thickBot="1" thickTop="1">
      <c r="A31" s="183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187"/>
      <c r="S31" s="144"/>
    </row>
    <row r="32" spans="1:19" ht="14.25" customHeight="1" thickBot="1" thickTop="1">
      <c r="A32" s="183"/>
      <c r="B32" s="6"/>
      <c r="C32" s="6"/>
      <c r="D32" s="6"/>
      <c r="E32" s="206"/>
      <c r="F32" s="2"/>
      <c r="G32" s="2"/>
      <c r="H32" s="3"/>
      <c r="I32" s="3"/>
      <c r="J32" s="3"/>
      <c r="K32" s="3"/>
      <c r="L32" s="3"/>
      <c r="M32" s="166"/>
      <c r="N32" s="209"/>
      <c r="O32" s="3"/>
      <c r="P32" s="3"/>
      <c r="Q32" s="3"/>
      <c r="R32" s="187"/>
      <c r="S32" s="144"/>
    </row>
    <row r="33" spans="1:19" ht="14.25" customHeight="1" thickBot="1" thickTop="1">
      <c r="A33" s="182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187"/>
      <c r="S33" s="144"/>
    </row>
    <row r="34" spans="1:19" ht="14.25" customHeight="1" thickBot="1" thickTop="1">
      <c r="A34" s="104"/>
      <c r="B34" s="6"/>
      <c r="C34" s="6"/>
      <c r="D34" s="6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187"/>
      <c r="S34" s="144"/>
    </row>
    <row r="35" spans="1:19" ht="14.25" customHeight="1" thickBot="1" thickTop="1">
      <c r="A35" s="183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187"/>
      <c r="S35" s="144"/>
    </row>
    <row r="36" spans="1:19" ht="14.25" customHeight="1" thickBot="1" thickTop="1">
      <c r="A36" s="144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187"/>
      <c r="S36" s="144"/>
    </row>
    <row r="37" spans="1:19" ht="14.25" customHeight="1" thickBot="1" thickTop="1">
      <c r="A37" s="104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187"/>
      <c r="S37" s="144"/>
    </row>
    <row r="38" spans="1:19" ht="14.25" customHeight="1" thickBot="1" thickTop="1">
      <c r="A38" s="183"/>
      <c r="B38" s="6"/>
      <c r="C38" s="6"/>
      <c r="D38" s="207"/>
      <c r="E38" s="206"/>
      <c r="F38" s="2"/>
      <c r="G38" s="2"/>
      <c r="H38" s="3"/>
      <c r="I38" s="3"/>
      <c r="J38" s="3"/>
      <c r="K38" s="3"/>
      <c r="L38" s="3"/>
      <c r="M38" s="166"/>
      <c r="N38" s="3"/>
      <c r="O38" s="3"/>
      <c r="P38" s="3"/>
      <c r="Q38" s="3"/>
      <c r="R38" s="187"/>
      <c r="S38" s="144"/>
    </row>
    <row r="39" spans="1:19" ht="14.25" customHeight="1" thickBot="1" thickTop="1">
      <c r="A39" s="183"/>
      <c r="B39" s="6"/>
      <c r="C39" s="6"/>
      <c r="D39" s="6"/>
      <c r="E39" s="206"/>
      <c r="F39" s="2"/>
      <c r="G39" s="2"/>
      <c r="H39" s="3"/>
      <c r="I39" s="3"/>
      <c r="J39" s="3"/>
      <c r="K39" s="3"/>
      <c r="L39" s="3"/>
      <c r="M39" s="166"/>
      <c r="N39" s="209"/>
      <c r="O39" s="3"/>
      <c r="P39" s="3"/>
      <c r="Q39" s="3"/>
      <c r="R39" s="187"/>
      <c r="S39" s="144"/>
    </row>
    <row r="40" spans="1:19" ht="14.25" customHeight="1" thickBot="1" thickTop="1">
      <c r="A40" s="182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187"/>
      <c r="S40" s="144"/>
    </row>
    <row r="41" spans="1:19" ht="14.25" customHeight="1" thickBot="1" thickTop="1">
      <c r="A41" s="104"/>
      <c r="B41" s="6"/>
      <c r="C41" s="6"/>
      <c r="D41" s="207"/>
      <c r="E41" s="208"/>
      <c r="F41" s="2"/>
      <c r="G41" s="2"/>
      <c r="H41" s="3"/>
      <c r="I41" s="3"/>
      <c r="J41" s="3"/>
      <c r="K41" s="3"/>
      <c r="L41" s="3"/>
      <c r="M41" s="3"/>
      <c r="N41" s="3"/>
      <c r="O41" s="3"/>
      <c r="P41" s="166"/>
      <c r="Q41" s="166"/>
      <c r="R41" s="187"/>
      <c r="S41" s="144"/>
    </row>
    <row r="42" spans="1:19" ht="14.25" customHeight="1" thickBot="1" thickTop="1">
      <c r="A42" s="183"/>
      <c r="B42" s="6"/>
      <c r="C42" s="6"/>
      <c r="D42" s="207"/>
      <c r="E42" s="204"/>
      <c r="F42" s="2"/>
      <c r="G42" s="2"/>
      <c r="H42" s="3"/>
      <c r="I42" s="3"/>
      <c r="J42" s="3"/>
      <c r="K42" s="3"/>
      <c r="L42" s="166"/>
      <c r="M42" s="3"/>
      <c r="N42" s="3"/>
      <c r="O42" s="3"/>
      <c r="P42" s="3"/>
      <c r="Q42" s="3"/>
      <c r="R42" s="187"/>
      <c r="S42" s="144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16" t="s">
        <v>35</v>
      </c>
      <c r="B1" s="219"/>
      <c r="C1" s="55"/>
      <c r="D1" s="55" t="s">
        <v>64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1416</v>
      </c>
      <c r="C8" s="8">
        <v>341</v>
      </c>
      <c r="D8" s="48">
        <v>42</v>
      </c>
      <c r="E8" s="33">
        <v>283</v>
      </c>
      <c r="F8" s="36">
        <v>47</v>
      </c>
      <c r="G8" s="39">
        <v>235</v>
      </c>
      <c r="H8" s="43">
        <v>28</v>
      </c>
      <c r="I8" s="43">
        <v>26</v>
      </c>
      <c r="J8" s="43">
        <v>25</v>
      </c>
      <c r="K8" s="43">
        <v>7</v>
      </c>
      <c r="L8" s="43">
        <v>142</v>
      </c>
      <c r="M8" s="43">
        <v>8</v>
      </c>
      <c r="N8" s="62">
        <v>13</v>
      </c>
      <c r="O8" s="77">
        <v>3</v>
      </c>
      <c r="P8" s="66">
        <v>0</v>
      </c>
      <c r="Q8" s="72">
        <v>0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0.12316715542521994</v>
      </c>
      <c r="E9" s="34">
        <v>0.8299120234604106</v>
      </c>
      <c r="F9" s="37">
        <v>0.1378299120234604</v>
      </c>
      <c r="G9" s="40">
        <v>0.6891495601173021</v>
      </c>
      <c r="H9" s="44">
        <v>0.08211143695014662</v>
      </c>
      <c r="I9" s="44">
        <v>0.07624633431085044</v>
      </c>
      <c r="J9" s="44">
        <v>0.07331378299120235</v>
      </c>
      <c r="K9" s="44">
        <v>0.020527859237536656</v>
      </c>
      <c r="L9" s="44">
        <v>0.41642228739002934</v>
      </c>
      <c r="M9" s="44">
        <v>0.02346041055718475</v>
      </c>
      <c r="N9" s="63">
        <v>0.03812316715542522</v>
      </c>
      <c r="O9" s="78">
        <v>0.008797653958944282</v>
      </c>
      <c r="P9" s="67">
        <v>0</v>
      </c>
      <c r="Q9" s="73">
        <v>0</v>
      </c>
      <c r="T9" s="162"/>
      <c r="U9" s="94"/>
    </row>
    <row r="10" spans="1:21" ht="14.25" thickBot="1" thickTop="1">
      <c r="A10" s="92" t="s">
        <v>4</v>
      </c>
      <c r="B10" s="10">
        <v>45.67741935483871</v>
      </c>
      <c r="C10" s="10">
        <v>11</v>
      </c>
      <c r="D10" s="50">
        <v>1.3548387096774193</v>
      </c>
      <c r="E10" s="35">
        <v>9.129032258064516</v>
      </c>
      <c r="F10" s="38">
        <v>1.5161290322580645</v>
      </c>
      <c r="G10" s="41">
        <v>7.580645161290323</v>
      </c>
      <c r="H10" s="45">
        <v>0.9032258064516129</v>
      </c>
      <c r="I10" s="45">
        <v>0.8387096774193549</v>
      </c>
      <c r="J10" s="45">
        <v>0.8064516129032258</v>
      </c>
      <c r="K10" s="45">
        <v>0.22580645161290322</v>
      </c>
      <c r="L10" s="45">
        <v>4.580645161290323</v>
      </c>
      <c r="M10" s="45">
        <v>0.25806451612903225</v>
      </c>
      <c r="N10" s="64">
        <v>0.41935483870967744</v>
      </c>
      <c r="O10" s="79">
        <v>0.0967741935483871</v>
      </c>
      <c r="P10" s="68">
        <v>0</v>
      </c>
      <c r="Q10" s="74">
        <v>0</v>
      </c>
      <c r="T10" s="159"/>
      <c r="U10" s="94"/>
    </row>
    <row r="11" spans="1:51" ht="14.25" customHeight="1" thickBot="1" thickTop="1">
      <c r="A11" s="180"/>
      <c r="B11" s="181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67"/>
      <c r="B12" s="6"/>
      <c r="C12" s="6"/>
      <c r="D12" s="207"/>
      <c r="E12" s="204"/>
      <c r="F12" s="2"/>
      <c r="G12" s="2"/>
      <c r="H12" s="3"/>
      <c r="I12" s="3"/>
      <c r="J12" s="3"/>
      <c r="K12" s="3"/>
      <c r="L12" s="166"/>
      <c r="M12" s="3"/>
      <c r="N12" s="3"/>
      <c r="O12" s="3"/>
      <c r="P12" s="3"/>
      <c r="Q12" s="3"/>
      <c r="R12" s="91"/>
      <c r="S12" s="144"/>
    </row>
    <row r="13" spans="1:19" ht="14.25" customHeight="1" thickBot="1" thickTop="1">
      <c r="A13" s="116"/>
      <c r="B13" s="6"/>
      <c r="C13" s="6"/>
      <c r="D13" s="203"/>
      <c r="E13" s="206"/>
      <c r="F13" s="2"/>
      <c r="G13" s="2"/>
      <c r="H13" s="3"/>
      <c r="I13" s="3"/>
      <c r="J13" s="3"/>
      <c r="K13" s="3"/>
      <c r="L13" s="3"/>
      <c r="M13" s="166"/>
      <c r="N13" s="3"/>
      <c r="O13" s="3"/>
      <c r="P13" s="3"/>
      <c r="Q13" s="3"/>
      <c r="R13" s="91"/>
      <c r="S13" s="144"/>
    </row>
    <row r="14" spans="1:19" ht="14.25" customHeight="1" thickBot="1" thickTop="1">
      <c r="A14" s="104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91"/>
      <c r="S14" s="144"/>
    </row>
    <row r="15" spans="1:19" ht="14.25" customHeight="1" thickBot="1" thickTop="1">
      <c r="A15" s="210"/>
      <c r="B15" s="6"/>
      <c r="C15" s="6"/>
      <c r="D15" s="6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91"/>
      <c r="S15" s="144"/>
    </row>
    <row r="16" spans="1:19" ht="14.25" customHeight="1" thickBot="1" thickTop="1">
      <c r="A16" s="166"/>
      <c r="B16" s="6"/>
      <c r="C16" s="6"/>
      <c r="D16" s="203"/>
      <c r="E16" s="204"/>
      <c r="F16" s="2"/>
      <c r="G16" s="2"/>
      <c r="H16" s="3"/>
      <c r="I16" s="3"/>
      <c r="J16" s="3"/>
      <c r="K16" s="3"/>
      <c r="L16" s="166"/>
      <c r="M16" s="3"/>
      <c r="N16" s="3"/>
      <c r="O16" s="3"/>
      <c r="P16" s="3"/>
      <c r="Q16" s="3"/>
      <c r="R16" s="91"/>
      <c r="S16" s="144"/>
    </row>
    <row r="17" spans="1:19" ht="14.25" customHeight="1" thickBot="1" thickTop="1">
      <c r="A17" s="178"/>
      <c r="B17" s="6"/>
      <c r="C17" s="6"/>
      <c r="D17" s="203"/>
      <c r="E17" s="204"/>
      <c r="F17" s="2"/>
      <c r="G17" s="2"/>
      <c r="H17" s="3"/>
      <c r="I17" s="3"/>
      <c r="J17" s="3"/>
      <c r="K17" s="3"/>
      <c r="L17" s="166"/>
      <c r="M17" s="3"/>
      <c r="N17" s="3"/>
      <c r="O17" s="3"/>
      <c r="P17" s="3"/>
      <c r="Q17" s="3"/>
      <c r="R17" s="91"/>
      <c r="S17" s="144"/>
    </row>
    <row r="18" spans="1:19" ht="14.25" customHeight="1" thickBot="1" thickTop="1">
      <c r="A18" s="167"/>
      <c r="B18" s="6"/>
      <c r="C18" s="6"/>
      <c r="D18" s="6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91"/>
      <c r="S18" s="144"/>
    </row>
    <row r="19" spans="1:19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1"/>
      <c r="S19" s="144"/>
    </row>
    <row r="20" spans="1:19" ht="14.25" customHeight="1" thickBot="1" thickTop="1">
      <c r="A20" s="178"/>
      <c r="B20" s="6"/>
      <c r="C20" s="105"/>
      <c r="D20" s="191"/>
      <c r="E20" s="191"/>
      <c r="F20" s="106"/>
      <c r="G20" s="191"/>
      <c r="H20" s="191"/>
      <c r="I20" s="106"/>
      <c r="J20" s="106"/>
      <c r="K20" s="106"/>
      <c r="L20" s="191"/>
      <c r="M20" s="106"/>
      <c r="N20" s="106"/>
      <c r="O20" s="106"/>
      <c r="P20" s="106"/>
      <c r="Q20" s="106"/>
      <c r="R20" s="91"/>
      <c r="S20" s="144"/>
    </row>
    <row r="21" spans="1:19" ht="14.25" customHeight="1" thickBot="1" thickTop="1">
      <c r="A21" s="104"/>
      <c r="B21" s="6"/>
      <c r="C21" s="6"/>
      <c r="D21" s="6"/>
      <c r="E21" s="2"/>
      <c r="F21" s="2"/>
      <c r="G21" s="2"/>
      <c r="H21" s="3"/>
      <c r="I21" s="3"/>
      <c r="J21" s="3"/>
      <c r="K21" s="3"/>
      <c r="L21" s="3"/>
      <c r="M21" s="3"/>
      <c r="N21" s="166"/>
      <c r="O21" s="166"/>
      <c r="P21" s="3"/>
      <c r="Q21" s="3"/>
      <c r="R21" s="91"/>
      <c r="S21" s="144"/>
    </row>
    <row r="22" spans="1:19" ht="14.25" customHeight="1" thickBot="1" thickTop="1">
      <c r="A22" s="210"/>
      <c r="B22" s="6"/>
      <c r="C22" s="6"/>
      <c r="D22" s="6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91"/>
      <c r="S22" s="144"/>
    </row>
    <row r="23" spans="1:19" ht="14.25" customHeight="1" thickBot="1" thickTop="1">
      <c r="A23" s="166"/>
      <c r="B23" s="6"/>
      <c r="C23" s="6"/>
      <c r="D23" s="203"/>
      <c r="E23" s="204"/>
      <c r="F23" s="2"/>
      <c r="G23" s="2"/>
      <c r="H23" s="3"/>
      <c r="I23" s="3"/>
      <c r="J23" s="3"/>
      <c r="K23" s="3"/>
      <c r="L23" s="166"/>
      <c r="M23" s="3"/>
      <c r="N23" s="3"/>
      <c r="O23" s="3"/>
      <c r="P23" s="3"/>
      <c r="Q23" s="3"/>
      <c r="R23" s="91"/>
      <c r="S23" s="144"/>
    </row>
    <row r="24" spans="1:19" ht="14.25" customHeight="1" thickBot="1" thickTop="1">
      <c r="A24" s="104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91"/>
      <c r="S24" s="144"/>
    </row>
    <row r="25" spans="1:19" ht="14.25" customHeight="1" thickBot="1" thickTop="1">
      <c r="A25" s="210"/>
      <c r="B25" s="6"/>
      <c r="C25" s="6"/>
      <c r="D25" s="203"/>
      <c r="E25" s="204"/>
      <c r="F25" s="2"/>
      <c r="G25" s="2"/>
      <c r="H25" s="3"/>
      <c r="I25" s="3"/>
      <c r="J25" s="3"/>
      <c r="K25" s="3"/>
      <c r="L25" s="166"/>
      <c r="M25" s="3"/>
      <c r="N25" s="3"/>
      <c r="O25" s="3"/>
      <c r="P25" s="3"/>
      <c r="Q25" s="3"/>
      <c r="R25" s="91"/>
      <c r="S25" s="144"/>
    </row>
    <row r="26" spans="1:19" ht="14.25" customHeight="1" thickBot="1" thickTop="1">
      <c r="A26" s="178"/>
      <c r="B26" s="6"/>
      <c r="C26" s="105"/>
      <c r="D26" s="191"/>
      <c r="E26" s="189"/>
      <c r="F26" s="106"/>
      <c r="G26" s="106"/>
      <c r="H26" s="106"/>
      <c r="I26" s="106"/>
      <c r="J26" s="106"/>
      <c r="K26" s="106"/>
      <c r="L26" s="191"/>
      <c r="M26" s="106"/>
      <c r="N26" s="106"/>
      <c r="O26" s="106"/>
      <c r="P26" s="106"/>
      <c r="Q26" s="106"/>
      <c r="R26" s="91"/>
      <c r="S26" s="144"/>
    </row>
    <row r="27" spans="1:19" ht="14.25" customHeight="1" thickBot="1" thickTop="1">
      <c r="A27" s="178"/>
      <c r="B27" s="6"/>
      <c r="C27" s="105"/>
      <c r="D27" s="191"/>
      <c r="E27" s="191"/>
      <c r="F27" s="191"/>
      <c r="G27" s="106"/>
      <c r="H27" s="191"/>
      <c r="I27" s="106"/>
      <c r="J27" s="191"/>
      <c r="K27" s="191"/>
      <c r="L27" s="191"/>
      <c r="M27" s="106"/>
      <c r="N27" s="106"/>
      <c r="O27" s="106"/>
      <c r="P27" s="106"/>
      <c r="Q27" s="106"/>
      <c r="R27" s="91"/>
      <c r="S27" s="144"/>
    </row>
    <row r="28" spans="1:19" ht="14.25" customHeight="1" thickBot="1" thickTop="1">
      <c r="A28" s="178"/>
      <c r="B28" s="6"/>
      <c r="C28" s="6"/>
      <c r="D28" s="6"/>
      <c r="E28" s="206"/>
      <c r="F28" s="2"/>
      <c r="G28" s="2"/>
      <c r="H28" s="166"/>
      <c r="I28" s="3"/>
      <c r="J28" s="3"/>
      <c r="K28" s="166"/>
      <c r="L28" s="3"/>
      <c r="M28" s="166"/>
      <c r="N28" s="166"/>
      <c r="O28" s="3"/>
      <c r="P28" s="3"/>
      <c r="Q28" s="3"/>
      <c r="R28" s="91"/>
      <c r="S28" s="144"/>
    </row>
    <row r="29" spans="1:19" ht="14.25" customHeight="1" thickBot="1" thickTop="1">
      <c r="A29" s="210"/>
      <c r="B29" s="6"/>
      <c r="C29" s="6"/>
      <c r="D29" s="6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91"/>
      <c r="S29" s="144"/>
    </row>
    <row r="30" spans="1:19" ht="14.25" customHeight="1" thickBot="1" thickTop="1">
      <c r="A30" s="178"/>
      <c r="B30" s="6"/>
      <c r="C30" s="6"/>
      <c r="D30" s="203"/>
      <c r="E30" s="204"/>
      <c r="F30" s="2"/>
      <c r="G30" s="2"/>
      <c r="H30" s="3"/>
      <c r="I30" s="3"/>
      <c r="J30" s="3"/>
      <c r="K30" s="3"/>
      <c r="L30" s="166"/>
      <c r="M30" s="3"/>
      <c r="N30" s="3"/>
      <c r="O30" s="3"/>
      <c r="P30" s="3"/>
      <c r="Q30" s="3"/>
      <c r="R30" s="91"/>
      <c r="S30" s="144"/>
    </row>
    <row r="31" spans="1:19" ht="14.25" customHeight="1" thickBot="1" thickTop="1">
      <c r="A31" s="210"/>
      <c r="B31" s="6"/>
      <c r="C31" s="6"/>
      <c r="D31" s="203"/>
      <c r="E31" s="204"/>
      <c r="F31" s="2"/>
      <c r="G31" s="2"/>
      <c r="H31" s="3"/>
      <c r="I31" s="3"/>
      <c r="J31" s="3"/>
      <c r="K31" s="3"/>
      <c r="L31" s="166"/>
      <c r="M31" s="3"/>
      <c r="N31" s="3"/>
      <c r="O31" s="3"/>
      <c r="P31" s="3"/>
      <c r="Q31" s="3"/>
      <c r="R31" s="91"/>
      <c r="S31" s="144"/>
    </row>
    <row r="32" spans="1:19" ht="14.25" customHeight="1" thickBot="1" thickTop="1">
      <c r="A32" s="178"/>
      <c r="B32" s="6"/>
      <c r="C32" s="6"/>
      <c r="D32" s="203"/>
      <c r="E32" s="204"/>
      <c r="F32" s="2"/>
      <c r="G32" s="2"/>
      <c r="H32" s="3"/>
      <c r="I32" s="3"/>
      <c r="J32" s="3"/>
      <c r="K32" s="3"/>
      <c r="L32" s="166"/>
      <c r="M32" s="3"/>
      <c r="N32" s="166"/>
      <c r="O32" s="3"/>
      <c r="P32" s="3"/>
      <c r="Q32" s="3"/>
      <c r="R32" s="91"/>
      <c r="S32" s="144"/>
    </row>
    <row r="33" spans="1:19" ht="14.25" customHeight="1" thickBot="1" thickTop="1">
      <c r="A33" s="178"/>
      <c r="B33" s="6"/>
      <c r="C33" s="105"/>
      <c r="D33" s="191"/>
      <c r="E33" s="189"/>
      <c r="F33" s="106"/>
      <c r="G33" s="106"/>
      <c r="H33" s="106"/>
      <c r="I33" s="106"/>
      <c r="J33" s="106"/>
      <c r="K33" s="106"/>
      <c r="L33" s="191"/>
      <c r="M33" s="106"/>
      <c r="N33" s="106"/>
      <c r="O33" s="106"/>
      <c r="P33" s="106"/>
      <c r="Q33" s="106"/>
      <c r="R33" s="91"/>
      <c r="S33" s="144"/>
    </row>
    <row r="34" spans="1:19" ht="14.25" customHeight="1" thickBot="1" thickTop="1">
      <c r="A34" s="178"/>
      <c r="B34" s="6"/>
      <c r="C34" s="105"/>
      <c r="D34" s="191"/>
      <c r="E34" s="191"/>
      <c r="F34" s="191"/>
      <c r="G34" s="106"/>
      <c r="H34" s="191"/>
      <c r="I34" s="106"/>
      <c r="J34" s="106"/>
      <c r="K34" s="106"/>
      <c r="L34" s="191"/>
      <c r="M34" s="106"/>
      <c r="N34" s="106"/>
      <c r="O34" s="106"/>
      <c r="P34" s="106"/>
      <c r="Q34" s="106"/>
      <c r="R34" s="91"/>
      <c r="S34" s="144"/>
    </row>
    <row r="35" spans="1:19" ht="14.25" customHeight="1" thickBot="1" thickTop="1">
      <c r="A35" s="211"/>
      <c r="B35" s="6"/>
      <c r="C35" s="6"/>
      <c r="D35" s="6"/>
      <c r="E35" s="206"/>
      <c r="F35" s="2"/>
      <c r="G35" s="2"/>
      <c r="H35" s="166"/>
      <c r="I35" s="3"/>
      <c r="J35" s="3"/>
      <c r="K35" s="3"/>
      <c r="L35" s="3"/>
      <c r="M35" s="166"/>
      <c r="N35" s="166"/>
      <c r="O35" s="3"/>
      <c r="P35" s="3"/>
      <c r="Q35" s="3"/>
      <c r="R35" s="91"/>
      <c r="S35" s="144"/>
    </row>
    <row r="36" spans="1:19" ht="14.25" customHeight="1" thickBot="1" thickTop="1">
      <c r="A36" s="178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91"/>
      <c r="S36" s="144"/>
    </row>
    <row r="37" spans="1:19" ht="14.25" customHeight="1" thickBot="1" thickTop="1">
      <c r="A37" s="167"/>
      <c r="B37" s="6"/>
      <c r="C37" s="6"/>
      <c r="D37" s="203"/>
      <c r="E37" s="204"/>
      <c r="F37" s="2"/>
      <c r="G37" s="2"/>
      <c r="H37" s="3"/>
      <c r="I37" s="3"/>
      <c r="J37" s="3"/>
      <c r="K37" s="3"/>
      <c r="L37" s="166"/>
      <c r="M37" s="3"/>
      <c r="N37" s="3"/>
      <c r="O37" s="3"/>
      <c r="P37" s="3"/>
      <c r="Q37" s="3"/>
      <c r="R37" s="91"/>
      <c r="S37" s="144"/>
    </row>
    <row r="38" spans="1:19" ht="14.25" customHeight="1" thickBot="1" thickTop="1">
      <c r="A38" s="178"/>
      <c r="B38" s="6"/>
      <c r="C38" s="6"/>
      <c r="D38" s="203"/>
      <c r="E38" s="204"/>
      <c r="F38" s="2"/>
      <c r="G38" s="2"/>
      <c r="H38" s="3"/>
      <c r="I38" s="3"/>
      <c r="J38" s="3"/>
      <c r="K38" s="3"/>
      <c r="L38" s="166"/>
      <c r="M38" s="3"/>
      <c r="N38" s="3"/>
      <c r="O38" s="3"/>
      <c r="P38" s="3"/>
      <c r="Q38" s="3"/>
      <c r="R38" s="91"/>
      <c r="S38" s="144"/>
    </row>
    <row r="39" spans="1:19" ht="14.25" customHeight="1" thickBot="1" thickTop="1">
      <c r="A39" s="210"/>
      <c r="B39" s="6"/>
      <c r="C39" s="6"/>
      <c r="D39" s="203"/>
      <c r="E39" s="204"/>
      <c r="F39" s="2"/>
      <c r="G39" s="2"/>
      <c r="H39" s="3"/>
      <c r="I39" s="3"/>
      <c r="J39" s="3"/>
      <c r="K39" s="3"/>
      <c r="L39" s="166"/>
      <c r="M39" s="3"/>
      <c r="N39" s="3"/>
      <c r="O39" s="3"/>
      <c r="P39" s="3"/>
      <c r="Q39" s="3"/>
      <c r="R39" s="91"/>
      <c r="S39" s="144"/>
    </row>
    <row r="40" spans="1:19" ht="14.25" customHeight="1" thickBot="1" thickTop="1">
      <c r="A40" s="178"/>
      <c r="B40" s="6"/>
      <c r="C40" s="105"/>
      <c r="D40" s="191"/>
      <c r="E40" s="189"/>
      <c r="F40" s="106"/>
      <c r="G40" s="106"/>
      <c r="H40" s="106"/>
      <c r="I40" s="106"/>
      <c r="J40" s="106"/>
      <c r="K40" s="106"/>
      <c r="L40" s="191"/>
      <c r="M40" s="106"/>
      <c r="N40" s="106"/>
      <c r="O40" s="106"/>
      <c r="P40" s="106"/>
      <c r="Q40" s="106"/>
      <c r="R40" s="91"/>
      <c r="S40" s="144"/>
    </row>
    <row r="41" spans="1:19" ht="14.25" customHeight="1" thickBot="1" thickTop="1">
      <c r="A41" s="104"/>
      <c r="B41" s="6"/>
      <c r="C41" s="105"/>
      <c r="D41" s="190"/>
      <c r="E41" s="191"/>
      <c r="F41" s="106"/>
      <c r="G41" s="106"/>
      <c r="H41" s="106"/>
      <c r="I41" s="106"/>
      <c r="J41" s="106"/>
      <c r="K41" s="106"/>
      <c r="L41" s="106"/>
      <c r="M41" s="191"/>
      <c r="N41" s="106"/>
      <c r="O41" s="106"/>
      <c r="P41" s="106"/>
      <c r="Q41" s="106"/>
      <c r="R41" s="91"/>
      <c r="S41" s="144"/>
    </row>
    <row r="42" spans="1:19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  <c r="S42" s="144"/>
    </row>
    <row r="43" spans="1:19" ht="14.25" customHeight="1" thickBot="1" thickTop="1">
      <c r="A43" s="104"/>
      <c r="B43" s="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1"/>
      <c r="S43" s="144"/>
    </row>
    <row r="44" spans="1:19" ht="14.25" customHeight="1" thickTop="1">
      <c r="A44" s="145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  <c r="S44" s="144"/>
    </row>
    <row r="45" spans="1:19" ht="14.25" customHeight="1">
      <c r="A45" s="145"/>
      <c r="B45" s="149"/>
      <c r="C45" s="149"/>
      <c r="D45" s="149"/>
      <c r="E45" s="155"/>
      <c r="F45" s="155"/>
      <c r="G45" s="155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  <c r="S45" s="144"/>
    </row>
    <row r="46" spans="1:19" ht="14.25" customHeight="1">
      <c r="A46" s="145"/>
      <c r="B46" s="149"/>
      <c r="C46" s="149"/>
      <c r="D46" s="149"/>
      <c r="E46" s="155"/>
      <c r="F46" s="155"/>
      <c r="G46" s="155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  <c r="S46" s="144"/>
    </row>
    <row r="47" spans="1:18" ht="14.25" customHeight="1">
      <c r="A47" s="156"/>
      <c r="B47" s="149"/>
      <c r="C47" s="149"/>
      <c r="D47" s="149"/>
      <c r="E47" s="155"/>
      <c r="F47" s="155"/>
      <c r="G47" s="155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/>
    </row>
    <row r="48" spans="1:18" ht="14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4" max="4" width="8.851562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44" customWidth="1"/>
  </cols>
  <sheetData>
    <row r="1" spans="1:17" ht="32.25" customHeight="1" thickBot="1">
      <c r="A1" s="216" t="s">
        <v>35</v>
      </c>
      <c r="B1" s="219"/>
      <c r="C1" s="55"/>
      <c r="D1" s="55" t="s">
        <v>63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1193</v>
      </c>
      <c r="C8" s="8">
        <v>290</v>
      </c>
      <c r="D8" s="48">
        <v>85</v>
      </c>
      <c r="E8" s="33">
        <v>125</v>
      </c>
      <c r="F8" s="36">
        <v>31</v>
      </c>
      <c r="G8" s="39">
        <v>93</v>
      </c>
      <c r="H8" s="43">
        <v>17</v>
      </c>
      <c r="I8" s="43">
        <v>21</v>
      </c>
      <c r="J8" s="43">
        <v>16</v>
      </c>
      <c r="K8" s="43">
        <v>2</v>
      </c>
      <c r="L8" s="43">
        <v>32</v>
      </c>
      <c r="M8" s="43">
        <v>4</v>
      </c>
      <c r="N8" s="62">
        <v>5</v>
      </c>
      <c r="O8" s="77">
        <v>0</v>
      </c>
      <c r="P8" s="66">
        <v>24</v>
      </c>
      <c r="Q8" s="72">
        <v>51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0.29310344827586204</v>
      </c>
      <c r="E9" s="34">
        <v>0.43103448275862066</v>
      </c>
      <c r="F9" s="37">
        <v>0.10689655172413794</v>
      </c>
      <c r="G9" s="40">
        <v>0.32068965517241377</v>
      </c>
      <c r="H9" s="44">
        <v>0.05862068965517241</v>
      </c>
      <c r="I9" s="44">
        <v>0.07241379310344828</v>
      </c>
      <c r="J9" s="44">
        <v>0.05517241379310345</v>
      </c>
      <c r="K9" s="44">
        <v>0.006896551724137931</v>
      </c>
      <c r="L9" s="44">
        <v>0.1103448275862069</v>
      </c>
      <c r="M9" s="44">
        <v>0.013793103448275862</v>
      </c>
      <c r="N9" s="63">
        <v>0.017241379310344827</v>
      </c>
      <c r="O9" s="78">
        <v>0</v>
      </c>
      <c r="P9" s="67">
        <v>0.08275862068965517</v>
      </c>
      <c r="Q9" s="73">
        <v>0.17586206896551723</v>
      </c>
      <c r="T9" s="162"/>
      <c r="U9" s="94"/>
    </row>
    <row r="10" spans="1:21" ht="14.25" thickBot="1" thickTop="1">
      <c r="A10" s="92" t="s">
        <v>4</v>
      </c>
      <c r="B10" s="10">
        <v>39.766666666666666</v>
      </c>
      <c r="C10" s="10">
        <v>9.666666666666666</v>
      </c>
      <c r="D10" s="50">
        <v>2.8333333333333335</v>
      </c>
      <c r="E10" s="35">
        <v>4.166666666666667</v>
      </c>
      <c r="F10" s="38">
        <v>1.0333333333333334</v>
      </c>
      <c r="G10" s="41">
        <v>3.1</v>
      </c>
      <c r="H10" s="45">
        <v>0.5666666666666667</v>
      </c>
      <c r="I10" s="45">
        <v>0.7</v>
      </c>
      <c r="J10" s="45">
        <v>0.5333333333333333</v>
      </c>
      <c r="K10" s="45">
        <v>0.06666666666666667</v>
      </c>
      <c r="L10" s="45">
        <v>1.0666666666666667</v>
      </c>
      <c r="M10" s="45">
        <v>0.13333333333333333</v>
      </c>
      <c r="N10" s="64">
        <v>0.16666666666666666</v>
      </c>
      <c r="O10" s="79">
        <v>0</v>
      </c>
      <c r="P10" s="68">
        <v>0.8</v>
      </c>
      <c r="Q10" s="74">
        <v>1.7</v>
      </c>
      <c r="T10" s="159"/>
      <c r="U10" s="94"/>
    </row>
    <row r="11" spans="1:51" ht="14.25" customHeight="1" thickBot="1" thickTop="1">
      <c r="A11" s="180"/>
      <c r="B11" s="181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93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18" ht="14.25" customHeight="1" thickBot="1" thickTop="1">
      <c r="A14" s="10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93"/>
    </row>
    <row r="15" spans="1:18" ht="14.25" customHeight="1" thickBot="1" thickTop="1">
      <c r="A15" s="116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87"/>
    </row>
    <row r="16" spans="1:19" ht="14.25" customHeight="1" thickBot="1" thickTop="1">
      <c r="A16" s="167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93"/>
      <c r="S16" s="94"/>
    </row>
    <row r="17" spans="1:18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</row>
    <row r="18" spans="1:18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</row>
    <row r="19" spans="1:18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</row>
    <row r="20" spans="1:18" ht="14.25" customHeight="1" thickBot="1" thickTop="1">
      <c r="A20" s="116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87"/>
    </row>
    <row r="21" spans="1:19" ht="14.25" customHeight="1" thickBot="1" thickTop="1">
      <c r="A21" s="167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3"/>
      <c r="S21" s="94"/>
    </row>
    <row r="22" spans="1:19" ht="14.25" customHeight="1" thickBot="1" thickTop="1">
      <c r="A22" s="116"/>
      <c r="B22" s="6"/>
      <c r="C22" s="105"/>
      <c r="D22" s="191"/>
      <c r="E22" s="191"/>
      <c r="F22" s="106"/>
      <c r="G22" s="106"/>
      <c r="H22" s="191"/>
      <c r="I22" s="106"/>
      <c r="J22" s="106"/>
      <c r="K22" s="191"/>
      <c r="L22" s="191"/>
      <c r="M22" s="106"/>
      <c r="N22" s="106"/>
      <c r="O22" s="106"/>
      <c r="P22" s="106"/>
      <c r="Q22" s="106"/>
      <c r="R22" s="93"/>
      <c r="S22" s="94"/>
    </row>
    <row r="23" spans="1:19" ht="14.25" customHeight="1" thickBot="1" thickTop="1">
      <c r="A23" s="167"/>
      <c r="B23" s="6"/>
      <c r="C23" s="105"/>
      <c r="D23" s="106"/>
      <c r="E23" s="191"/>
      <c r="F23" s="106"/>
      <c r="G23" s="106"/>
      <c r="H23" s="106"/>
      <c r="I23" s="106"/>
      <c r="J23" s="106"/>
      <c r="K23" s="106"/>
      <c r="L23" s="106"/>
      <c r="M23" s="191"/>
      <c r="N23" s="190"/>
      <c r="O23" s="106"/>
      <c r="P23" s="106"/>
      <c r="Q23" s="106"/>
      <c r="R23" s="93"/>
      <c r="S23" s="94"/>
    </row>
    <row r="24" spans="1:18" ht="14.25" customHeight="1" thickBot="1" thickTop="1">
      <c r="A24" s="104"/>
      <c r="B24" s="212"/>
      <c r="C24" s="213"/>
      <c r="D24" s="214"/>
      <c r="E24" s="19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191"/>
      <c r="Q24" s="214"/>
      <c r="R24" s="93"/>
    </row>
    <row r="25" spans="1:18" ht="14.25" customHeight="1" thickBot="1" thickTop="1">
      <c r="A25" s="104"/>
      <c r="B25" s="212"/>
      <c r="C25" s="213"/>
      <c r="D25" s="190"/>
      <c r="E25" s="190"/>
      <c r="F25" s="214"/>
      <c r="G25" s="214"/>
      <c r="H25" s="214"/>
      <c r="I25" s="214"/>
      <c r="J25" s="214"/>
      <c r="K25" s="214"/>
      <c r="L25" s="191"/>
      <c r="M25" s="214"/>
      <c r="N25" s="214"/>
      <c r="O25" s="214"/>
      <c r="P25" s="214"/>
      <c r="Q25" s="191"/>
      <c r="R25" s="93"/>
    </row>
    <row r="26" spans="1:18" ht="14.25" customHeight="1" thickBot="1" thickTop="1">
      <c r="A26" s="104"/>
      <c r="B26" s="212"/>
      <c r="C26" s="213"/>
      <c r="D26" s="191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191"/>
      <c r="Q26" s="191"/>
      <c r="R26" s="93"/>
    </row>
    <row r="27" spans="1:18" ht="14.25" customHeight="1" thickBot="1" thickTop="1">
      <c r="A27" s="104"/>
      <c r="B27" s="212"/>
      <c r="C27" s="213"/>
      <c r="D27" s="190"/>
      <c r="E27" s="190"/>
      <c r="F27" s="214"/>
      <c r="G27" s="214"/>
      <c r="H27" s="214"/>
      <c r="I27" s="214"/>
      <c r="J27" s="214"/>
      <c r="K27" s="214"/>
      <c r="L27" s="191"/>
      <c r="M27" s="214"/>
      <c r="N27" s="191"/>
      <c r="O27" s="214"/>
      <c r="P27" s="191"/>
      <c r="Q27" s="191"/>
      <c r="R27" s="187"/>
    </row>
    <row r="28" spans="1:19" ht="14.25" customHeight="1" thickBot="1" thickTop="1">
      <c r="A28" s="104"/>
      <c r="B28" s="212"/>
      <c r="C28" s="213"/>
      <c r="D28" s="191"/>
      <c r="E28" s="191"/>
      <c r="F28" s="214"/>
      <c r="G28" s="214"/>
      <c r="H28" s="214"/>
      <c r="I28" s="214"/>
      <c r="J28" s="214"/>
      <c r="K28" s="214"/>
      <c r="L28" s="106"/>
      <c r="M28" s="214"/>
      <c r="N28" s="214"/>
      <c r="O28" s="214"/>
      <c r="P28" s="191"/>
      <c r="Q28" s="191"/>
      <c r="R28" s="93"/>
      <c r="S28" s="94"/>
    </row>
    <row r="29" spans="1:19" ht="14.25" customHeight="1" thickBot="1" thickTop="1">
      <c r="A29" s="166"/>
      <c r="B29" s="212"/>
      <c r="C29" s="213"/>
      <c r="D29" s="191"/>
      <c r="E29" s="191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106"/>
      <c r="Q29" s="106"/>
      <c r="R29" s="93"/>
      <c r="S29" s="94"/>
    </row>
    <row r="30" spans="1:19" ht="14.25" customHeight="1" thickBot="1" thickTop="1">
      <c r="A30" s="167"/>
      <c r="B30" s="212"/>
      <c r="C30" s="213"/>
      <c r="D30" s="106"/>
      <c r="E30" s="106"/>
      <c r="F30" s="214"/>
      <c r="G30" s="214"/>
      <c r="H30" s="214"/>
      <c r="I30" s="214"/>
      <c r="J30" s="214"/>
      <c r="K30" s="214"/>
      <c r="L30" s="214"/>
      <c r="M30" s="214"/>
      <c r="N30" s="191"/>
      <c r="O30" s="214"/>
      <c r="P30" s="191"/>
      <c r="Q30" s="106"/>
      <c r="R30" s="93"/>
      <c r="S30" s="94"/>
    </row>
    <row r="31" spans="1:18" ht="14.25" customHeight="1" thickBot="1" thickTop="1">
      <c r="A31" s="104"/>
      <c r="B31" s="6"/>
      <c r="C31" s="105"/>
      <c r="D31" s="106"/>
      <c r="E31" s="19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91"/>
      <c r="Q31" s="191"/>
      <c r="R31" s="93"/>
    </row>
    <row r="32" spans="1:18" ht="14.25" customHeight="1" thickBot="1" thickTop="1">
      <c r="A32" s="104"/>
      <c r="B32" s="6"/>
      <c r="C32" s="105"/>
      <c r="D32" s="191"/>
      <c r="E32" s="190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1"/>
      <c r="Q32" s="191"/>
      <c r="R32" s="93"/>
    </row>
    <row r="33" spans="1:18" ht="14.25" customHeight="1" thickBot="1" thickTop="1">
      <c r="A33" s="167"/>
      <c r="B33" s="6"/>
      <c r="C33" s="105"/>
      <c r="D33" s="191"/>
      <c r="E33" s="191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91"/>
      <c r="Q33" s="191"/>
      <c r="R33" s="93"/>
    </row>
    <row r="34" spans="1:18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87"/>
    </row>
    <row r="35" spans="1:19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</row>
    <row r="36" spans="1:19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  <c r="S36" s="94"/>
    </row>
    <row r="37" spans="1:19" ht="14.25" customHeight="1" thickBot="1" thickTop="1">
      <c r="A37" s="167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</row>
    <row r="38" spans="1:18" ht="14.25" customHeight="1" thickBot="1" thickTop="1">
      <c r="A38" s="178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87"/>
    </row>
    <row r="39" spans="1:18" ht="14.25" customHeight="1" thickBot="1" thickTop="1">
      <c r="A39" s="178"/>
      <c r="B39" s="6"/>
      <c r="C39" s="105"/>
      <c r="D39" s="191"/>
      <c r="E39" s="189"/>
      <c r="F39" s="106"/>
      <c r="G39" s="106"/>
      <c r="H39" s="106"/>
      <c r="I39" s="106"/>
      <c r="J39" s="106"/>
      <c r="K39" s="106"/>
      <c r="L39" s="191"/>
      <c r="M39" s="106"/>
      <c r="N39" s="106"/>
      <c r="O39" s="106"/>
      <c r="P39" s="106"/>
      <c r="Q39" s="106"/>
      <c r="R39" s="187"/>
    </row>
    <row r="40" spans="1:18" ht="14.25" customHeight="1" thickBot="1" thickTop="1">
      <c r="A40" s="104"/>
      <c r="B40" s="6"/>
      <c r="C40" s="105"/>
      <c r="D40" s="190"/>
      <c r="E40" s="189"/>
      <c r="F40" s="106"/>
      <c r="G40" s="106"/>
      <c r="H40" s="106"/>
      <c r="I40" s="106"/>
      <c r="J40" s="106"/>
      <c r="K40" s="106"/>
      <c r="L40" s="191"/>
      <c r="M40" s="106"/>
      <c r="N40" s="106"/>
      <c r="O40" s="106"/>
      <c r="P40" s="106"/>
      <c r="Q40" s="106"/>
      <c r="R40" s="187"/>
    </row>
    <row r="41" spans="1:18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87"/>
    </row>
    <row r="42" spans="1:18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7"/>
    </row>
    <row r="43" spans="1:18" ht="14.25" customHeight="1" thickTop="1">
      <c r="A43" s="145"/>
      <c r="B43" s="149"/>
      <c r="C43" s="149"/>
      <c r="D43" s="149"/>
      <c r="E43" s="155"/>
      <c r="F43" s="155"/>
      <c r="G43" s="155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4.25" customHeight="1">
      <c r="A44" s="145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</row>
    <row r="45" spans="1:18" ht="14.25" customHeight="1">
      <c r="A45" s="145"/>
      <c r="B45" s="149"/>
      <c r="C45" s="149"/>
      <c r="D45" s="149"/>
      <c r="E45" s="155"/>
      <c r="F45" s="155"/>
      <c r="G45" s="155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</row>
    <row r="46" spans="1:18" ht="14.25" customHeight="1">
      <c r="A46" s="145"/>
      <c r="B46" s="149"/>
      <c r="C46" s="149"/>
      <c r="D46" s="149"/>
      <c r="E46" s="155"/>
      <c r="F46" s="155"/>
      <c r="G46" s="155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</row>
    <row r="47" spans="1:18" ht="14.25" customHeight="1">
      <c r="A47" s="145"/>
      <c r="B47" s="149"/>
      <c r="C47" s="149"/>
      <c r="D47" s="149"/>
      <c r="E47" s="155"/>
      <c r="F47" s="155"/>
      <c r="G47" s="155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/>
    </row>
    <row r="48" spans="1:18" ht="14.25" customHeight="1">
      <c r="A48" s="145"/>
      <c r="B48" s="149"/>
      <c r="C48" s="149"/>
      <c r="D48" s="149"/>
      <c r="E48" s="155"/>
      <c r="F48" s="155"/>
      <c r="G48" s="155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1"/>
    </row>
    <row r="49" spans="1:18" ht="14.25" customHeight="1">
      <c r="A49" s="145"/>
      <c r="B49" s="149"/>
      <c r="C49" s="149"/>
      <c r="D49" s="149"/>
      <c r="E49" s="155"/>
      <c r="F49" s="155"/>
      <c r="G49" s="155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/>
    </row>
    <row r="50" spans="1:18" ht="14.25" customHeight="1">
      <c r="A50" s="145"/>
      <c r="B50" s="149"/>
      <c r="C50" s="149"/>
      <c r="D50" s="149"/>
      <c r="E50" s="155"/>
      <c r="F50" s="155"/>
      <c r="G50" s="155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</row>
    <row r="51" spans="1:18" ht="14.25" customHeight="1">
      <c r="A51" s="145"/>
      <c r="B51" s="149"/>
      <c r="C51" s="149"/>
      <c r="D51" s="149"/>
      <c r="E51" s="155"/>
      <c r="F51" s="155"/>
      <c r="G51" s="155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1"/>
    </row>
    <row r="52" spans="1:18" ht="14.25" customHeight="1">
      <c r="A52" s="145"/>
      <c r="B52" s="149"/>
      <c r="C52" s="149"/>
      <c r="D52" s="149"/>
      <c r="E52" s="155"/>
      <c r="F52" s="155"/>
      <c r="G52" s="155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1"/>
    </row>
    <row r="53" spans="1:18" ht="14.25" customHeight="1">
      <c r="A53" s="145"/>
      <c r="B53" s="149"/>
      <c r="C53" s="149"/>
      <c r="D53" s="149"/>
      <c r="E53" s="155"/>
      <c r="F53" s="155"/>
      <c r="G53" s="155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</row>
    <row r="54" spans="1:18" ht="14.25" customHeight="1">
      <c r="A54" s="145"/>
      <c r="B54" s="149"/>
      <c r="C54" s="149"/>
      <c r="D54" s="149"/>
      <c r="E54" s="155"/>
      <c r="F54" s="155"/>
      <c r="G54" s="155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</row>
    <row r="55" spans="1:18" ht="14.25" customHeight="1">
      <c r="A55" s="145"/>
      <c r="B55" s="149"/>
      <c r="C55" s="149"/>
      <c r="D55" s="149"/>
      <c r="E55" s="155"/>
      <c r="F55" s="155"/>
      <c r="G55" s="155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1"/>
    </row>
    <row r="56" spans="1:18" ht="14.25" customHeight="1">
      <c r="A56" s="145"/>
      <c r="B56" s="149"/>
      <c r="C56" s="149"/>
      <c r="D56" s="149"/>
      <c r="E56" s="155"/>
      <c r="F56" s="155"/>
      <c r="G56" s="155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</row>
    <row r="57" spans="1:18" ht="14.25" customHeight="1">
      <c r="A57" s="145"/>
      <c r="B57" s="149"/>
      <c r="C57" s="149"/>
      <c r="D57" s="149"/>
      <c r="E57" s="155"/>
      <c r="F57" s="155"/>
      <c r="G57" s="155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</row>
    <row r="58" spans="1:18" ht="14.25" customHeight="1">
      <c r="A58" s="145"/>
      <c r="B58" s="149"/>
      <c r="C58" s="149"/>
      <c r="D58" s="149"/>
      <c r="E58" s="155"/>
      <c r="F58" s="155"/>
      <c r="G58" s="155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1:18" ht="14.25" customHeight="1">
      <c r="A59" s="156"/>
      <c r="B59" s="149"/>
      <c r="C59" s="149"/>
      <c r="D59" s="149"/>
      <c r="E59" s="155"/>
      <c r="F59" s="155"/>
      <c r="G59" s="155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1:18" ht="14.2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16" t="s">
        <v>35</v>
      </c>
      <c r="B1" s="219"/>
      <c r="C1" s="55"/>
      <c r="D1" s="55" t="s">
        <v>62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1085</v>
      </c>
      <c r="C8" s="8">
        <v>282</v>
      </c>
      <c r="D8" s="48">
        <v>105</v>
      </c>
      <c r="E8" s="33">
        <v>143</v>
      </c>
      <c r="F8" s="36">
        <v>32</v>
      </c>
      <c r="G8" s="39">
        <v>111</v>
      </c>
      <c r="H8" s="43">
        <v>20</v>
      </c>
      <c r="I8" s="43">
        <v>25</v>
      </c>
      <c r="J8" s="43">
        <v>21</v>
      </c>
      <c r="K8" s="43">
        <v>1</v>
      </c>
      <c r="L8" s="43">
        <v>35</v>
      </c>
      <c r="M8" s="43">
        <v>9</v>
      </c>
      <c r="N8" s="62">
        <v>16</v>
      </c>
      <c r="O8" s="77">
        <v>0</v>
      </c>
      <c r="P8" s="66">
        <v>13</v>
      </c>
      <c r="Q8" s="72">
        <v>5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0.3723404255319149</v>
      </c>
      <c r="E9" s="34">
        <v>0.5070921985815603</v>
      </c>
      <c r="F9" s="37">
        <v>0.11347517730496454</v>
      </c>
      <c r="G9" s="40">
        <v>0.39361702127659576</v>
      </c>
      <c r="H9" s="44">
        <v>0.07092198581560284</v>
      </c>
      <c r="I9" s="44">
        <v>0.08865248226950355</v>
      </c>
      <c r="J9" s="44">
        <v>0.07446808510638298</v>
      </c>
      <c r="K9" s="44">
        <v>0.0035460992907801418</v>
      </c>
      <c r="L9" s="44">
        <v>0.12411347517730496</v>
      </c>
      <c r="M9" s="44">
        <v>0.031914893617021274</v>
      </c>
      <c r="N9" s="63">
        <v>0.05673758865248227</v>
      </c>
      <c r="O9" s="78">
        <v>0</v>
      </c>
      <c r="P9" s="67">
        <v>0.04609929078014184</v>
      </c>
      <c r="Q9" s="73">
        <v>0.01773049645390071</v>
      </c>
      <c r="T9" s="162"/>
      <c r="U9" s="94"/>
    </row>
    <row r="10" spans="1:21" ht="14.25" thickBot="1" thickTop="1">
      <c r="A10" s="92" t="s">
        <v>4</v>
      </c>
      <c r="B10" s="10">
        <v>35</v>
      </c>
      <c r="C10" s="10">
        <v>9.096774193548388</v>
      </c>
      <c r="D10" s="50">
        <v>3.3870967741935485</v>
      </c>
      <c r="E10" s="35">
        <v>4.612903225806452</v>
      </c>
      <c r="F10" s="38">
        <v>1.032258064516129</v>
      </c>
      <c r="G10" s="41">
        <v>3.5806451612903225</v>
      </c>
      <c r="H10" s="45">
        <v>0.6451612903225806</v>
      </c>
      <c r="I10" s="45">
        <v>0.8064516129032258</v>
      </c>
      <c r="J10" s="45">
        <v>0.6774193548387096</v>
      </c>
      <c r="K10" s="45">
        <v>0.03225806451612903</v>
      </c>
      <c r="L10" s="45">
        <v>1.1290322580645162</v>
      </c>
      <c r="M10" s="45">
        <v>0.2903225806451613</v>
      </c>
      <c r="N10" s="64">
        <v>0.5161290322580645</v>
      </c>
      <c r="O10" s="79">
        <v>0</v>
      </c>
      <c r="P10" s="68">
        <v>0.41935483870967744</v>
      </c>
      <c r="Q10" s="74">
        <v>0.16129032258064516</v>
      </c>
      <c r="T10" s="159"/>
      <c r="U10" s="94"/>
    </row>
    <row r="11" spans="1:51" ht="14.25" customHeight="1" thickBot="1" thickTop="1">
      <c r="A11" s="180"/>
      <c r="B11" s="181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78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6"/>
      <c r="C14" s="105"/>
      <c r="D14" s="190"/>
      <c r="E14" s="189"/>
      <c r="F14" s="106"/>
      <c r="G14" s="106"/>
      <c r="H14" s="106"/>
      <c r="I14" s="106"/>
      <c r="J14" s="106"/>
      <c r="K14" s="106"/>
      <c r="L14" s="191"/>
      <c r="M14" s="106"/>
      <c r="N14" s="106"/>
      <c r="O14" s="106"/>
      <c r="P14" s="106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0"/>
      <c r="E16" s="189"/>
      <c r="F16" s="106"/>
      <c r="G16" s="106"/>
      <c r="H16" s="106"/>
      <c r="I16" s="106"/>
      <c r="J16" s="106"/>
      <c r="K16" s="106"/>
      <c r="L16" s="191"/>
      <c r="M16" s="106"/>
      <c r="N16" s="106"/>
      <c r="O16" s="106"/>
      <c r="P16" s="106"/>
      <c r="Q16" s="106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6"/>
      <c r="C18" s="105"/>
      <c r="D18" s="106"/>
      <c r="E18" s="191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78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89"/>
      <c r="E24" s="190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91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06"/>
      <c r="E27" s="190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91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90"/>
      <c r="E29" s="189"/>
      <c r="F29" s="106"/>
      <c r="G29" s="106"/>
      <c r="H29" s="106"/>
      <c r="I29" s="106"/>
      <c r="J29" s="106"/>
      <c r="K29" s="106"/>
      <c r="L29" s="191"/>
      <c r="M29" s="106"/>
      <c r="N29" s="106"/>
      <c r="O29" s="106"/>
      <c r="P29" s="106"/>
      <c r="Q29" s="106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90"/>
      <c r="E30" s="190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91"/>
      <c r="Q30" s="191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78"/>
      <c r="B32" s="6"/>
      <c r="C32" s="105"/>
      <c r="D32" s="191"/>
      <c r="E32" s="191"/>
      <c r="F32" s="106"/>
      <c r="G32" s="106"/>
      <c r="H32" s="106"/>
      <c r="I32" s="106"/>
      <c r="J32" s="106"/>
      <c r="K32" s="106"/>
      <c r="L32" s="191"/>
      <c r="M32" s="106"/>
      <c r="N32" s="106"/>
      <c r="O32" s="106"/>
      <c r="P32" s="106"/>
      <c r="Q32" s="106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78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91"/>
      <c r="E35" s="191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91"/>
      <c r="Q35" s="191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90"/>
      <c r="E36" s="189"/>
      <c r="F36" s="106"/>
      <c r="G36" s="106"/>
      <c r="H36" s="106"/>
      <c r="I36" s="106"/>
      <c r="J36" s="106"/>
      <c r="K36" s="106"/>
      <c r="L36" s="191"/>
      <c r="M36" s="106"/>
      <c r="N36" s="106"/>
      <c r="O36" s="106"/>
      <c r="P36" s="106"/>
      <c r="Q36" s="106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6"/>
      <c r="C38" s="105"/>
      <c r="D38" s="189"/>
      <c r="E38" s="190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6"/>
      <c r="C39" s="105"/>
      <c r="D39" s="190"/>
      <c r="E39" s="191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6"/>
      <c r="C40" s="105"/>
      <c r="D40" s="106"/>
      <c r="E40" s="191"/>
      <c r="F40" s="106"/>
      <c r="G40" s="106"/>
      <c r="H40" s="106"/>
      <c r="I40" s="106"/>
      <c r="J40" s="106"/>
      <c r="K40" s="106"/>
      <c r="L40" s="106"/>
      <c r="M40" s="106"/>
      <c r="N40" s="190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78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20:51" ht="14.25" customHeight="1" thickTop="1"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9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50"/>
      <c r="O44" s="150"/>
      <c r="P44" s="150"/>
      <c r="Q44" s="150"/>
      <c r="R44" s="153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5"/>
      <c r="B45" s="149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50"/>
      <c r="O45" s="150"/>
      <c r="P45" s="150"/>
      <c r="Q45" s="150"/>
      <c r="R45" s="153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5"/>
      <c r="B46" s="149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50"/>
      <c r="O46" s="150"/>
      <c r="P46" s="150"/>
      <c r="Q46" s="150"/>
      <c r="R46" s="15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5"/>
      <c r="B47" s="149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50"/>
      <c r="O47" s="150"/>
      <c r="P47" s="150"/>
      <c r="Q47" s="150"/>
      <c r="R47" s="153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5"/>
      <c r="B48" s="149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0"/>
      <c r="O48" s="150"/>
      <c r="P48" s="150"/>
      <c r="Q48" s="150"/>
      <c r="R48" s="153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5"/>
      <c r="B49" s="149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50"/>
      <c r="O49" s="150"/>
      <c r="P49" s="150"/>
      <c r="Q49" s="150"/>
      <c r="R49" s="153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5"/>
      <c r="B50" s="149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50"/>
      <c r="O50" s="150"/>
      <c r="P50" s="150"/>
      <c r="Q50" s="150"/>
      <c r="R50" s="153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5"/>
      <c r="B51" s="149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50"/>
      <c r="O51" s="150"/>
      <c r="P51" s="150"/>
      <c r="Q51" s="150"/>
      <c r="R51" s="153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51" ht="14.25" customHeight="1">
      <c r="A52" s="145"/>
      <c r="B52" s="149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50"/>
      <c r="O52" s="150"/>
      <c r="P52" s="150"/>
      <c r="Q52" s="150"/>
      <c r="R52" s="153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51" ht="14.25" customHeight="1">
      <c r="A53" s="145"/>
      <c r="B53" s="149"/>
      <c r="C53" s="14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50"/>
      <c r="O53" s="150"/>
      <c r="P53" s="150"/>
      <c r="Q53" s="150"/>
      <c r="R53" s="153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</row>
    <row r="54" spans="1:51" ht="14.25" customHeight="1">
      <c r="A54" s="145"/>
      <c r="B54" s="149"/>
      <c r="C54" s="147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50"/>
      <c r="O54" s="150"/>
      <c r="P54" s="150"/>
      <c r="Q54" s="150"/>
      <c r="R54" s="153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51" ht="14.25" customHeight="1">
      <c r="A55" s="145"/>
      <c r="B55" s="149"/>
      <c r="C55" s="14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50"/>
      <c r="O55" s="150"/>
      <c r="P55" s="150"/>
      <c r="Q55" s="150"/>
      <c r="R55" s="153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</row>
    <row r="56" spans="1:18" ht="14.25" customHeight="1">
      <c r="A56" s="145"/>
      <c r="B56" s="149"/>
      <c r="C56" s="149"/>
      <c r="D56" s="149"/>
      <c r="E56" s="155"/>
      <c r="F56" s="155"/>
      <c r="G56" s="155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</row>
    <row r="57" spans="1:18" ht="14.25" customHeight="1">
      <c r="A57" s="145"/>
      <c r="B57" s="149"/>
      <c r="C57" s="149"/>
      <c r="D57" s="149"/>
      <c r="E57" s="155"/>
      <c r="F57" s="155"/>
      <c r="G57" s="155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</row>
    <row r="58" spans="1:18" ht="14.25" customHeight="1">
      <c r="A58" s="145"/>
      <c r="B58" s="149"/>
      <c r="C58" s="149"/>
      <c r="D58" s="149"/>
      <c r="E58" s="155"/>
      <c r="F58" s="155"/>
      <c r="G58" s="155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1:18" ht="14.25" customHeight="1">
      <c r="A59" s="156"/>
      <c r="B59" s="149"/>
      <c r="C59" s="149"/>
      <c r="D59" s="149"/>
      <c r="E59" s="155"/>
      <c r="F59" s="155"/>
      <c r="G59" s="155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1:18" ht="14.2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4.2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4.28125" style="144" customWidth="1"/>
  </cols>
  <sheetData>
    <row r="1" spans="1:17" ht="32.25" customHeight="1" thickBot="1">
      <c r="A1" s="216" t="s">
        <v>35</v>
      </c>
      <c r="B1" s="219"/>
      <c r="C1" s="55"/>
      <c r="D1" s="55" t="s">
        <v>61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888</v>
      </c>
      <c r="C8" s="8">
        <v>247</v>
      </c>
      <c r="D8" s="48">
        <v>119</v>
      </c>
      <c r="E8" s="33">
        <v>125</v>
      </c>
      <c r="F8" s="36">
        <v>36</v>
      </c>
      <c r="G8" s="39">
        <v>87</v>
      </c>
      <c r="H8" s="43">
        <v>9</v>
      </c>
      <c r="I8" s="43">
        <v>22</v>
      </c>
      <c r="J8" s="43">
        <v>27</v>
      </c>
      <c r="K8" s="43">
        <v>1</v>
      </c>
      <c r="L8" s="43">
        <v>26</v>
      </c>
      <c r="M8" s="43">
        <v>4</v>
      </c>
      <c r="N8" s="62">
        <v>3</v>
      </c>
      <c r="O8" s="77">
        <v>0</v>
      </c>
      <c r="P8" s="66">
        <v>0</v>
      </c>
      <c r="Q8" s="72">
        <v>0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0.4817813765182186</v>
      </c>
      <c r="E9" s="34">
        <v>0.5060728744939271</v>
      </c>
      <c r="F9" s="37">
        <v>0.145748987854251</v>
      </c>
      <c r="G9" s="40">
        <v>0.3522267206477733</v>
      </c>
      <c r="H9" s="44">
        <v>0.03643724696356275</v>
      </c>
      <c r="I9" s="44">
        <v>0.08906882591093117</v>
      </c>
      <c r="J9" s="44">
        <v>0.10931174089068826</v>
      </c>
      <c r="K9" s="44">
        <v>0.004048582995951417</v>
      </c>
      <c r="L9" s="44">
        <v>0.10526315789473684</v>
      </c>
      <c r="M9" s="44">
        <v>0.016194331983805668</v>
      </c>
      <c r="N9" s="63">
        <v>0.012145748987854251</v>
      </c>
      <c r="O9" s="78">
        <v>0</v>
      </c>
      <c r="P9" s="67">
        <v>0</v>
      </c>
      <c r="Q9" s="73">
        <v>0</v>
      </c>
      <c r="T9" s="162"/>
      <c r="U9" s="94"/>
    </row>
    <row r="10" spans="1:21" ht="14.25" thickBot="1" thickTop="1">
      <c r="A10" s="92" t="s">
        <v>4</v>
      </c>
      <c r="B10" s="10">
        <v>29.6</v>
      </c>
      <c r="C10" s="10">
        <v>8.233333333333333</v>
      </c>
      <c r="D10" s="50">
        <v>3.966666666666667</v>
      </c>
      <c r="E10" s="35">
        <v>4.166666666666667</v>
      </c>
      <c r="F10" s="38">
        <v>1.2</v>
      </c>
      <c r="G10" s="41">
        <v>2.9</v>
      </c>
      <c r="H10" s="45">
        <v>0.3</v>
      </c>
      <c r="I10" s="45">
        <v>0.7333333333333333</v>
      </c>
      <c r="J10" s="45">
        <v>0.9</v>
      </c>
      <c r="K10" s="45">
        <v>0.03333333333333333</v>
      </c>
      <c r="L10" s="45">
        <v>0.8666666666666667</v>
      </c>
      <c r="M10" s="45">
        <v>0.13333333333333333</v>
      </c>
      <c r="N10" s="64">
        <v>0.1</v>
      </c>
      <c r="O10" s="79">
        <v>0</v>
      </c>
      <c r="P10" s="68">
        <v>0</v>
      </c>
      <c r="Q10" s="74">
        <v>0</v>
      </c>
      <c r="T10" s="159"/>
      <c r="U10" s="94"/>
    </row>
    <row r="11" spans="1:51" ht="14.25" customHeight="1" thickBot="1" thickTop="1">
      <c r="A11" s="180"/>
      <c r="B11" s="181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6"/>
      <c r="C14" s="105"/>
      <c r="D14" s="191"/>
      <c r="E14" s="189"/>
      <c r="F14" s="106"/>
      <c r="G14" s="106"/>
      <c r="H14" s="106"/>
      <c r="I14" s="106"/>
      <c r="J14" s="106"/>
      <c r="K14" s="106"/>
      <c r="L14" s="106"/>
      <c r="M14" s="106"/>
      <c r="N14" s="191"/>
      <c r="O14" s="106"/>
      <c r="P14" s="106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78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0"/>
      <c r="E16" s="215"/>
      <c r="F16" s="106"/>
      <c r="G16" s="106"/>
      <c r="H16" s="106"/>
      <c r="I16" s="106"/>
      <c r="J16" s="106"/>
      <c r="K16" s="106"/>
      <c r="L16" s="191"/>
      <c r="M16" s="106"/>
      <c r="N16" s="106"/>
      <c r="O16" s="106"/>
      <c r="P16" s="106"/>
      <c r="Q16" s="106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90"/>
      <c r="E17" s="189"/>
      <c r="F17" s="106"/>
      <c r="G17" s="106"/>
      <c r="H17" s="106"/>
      <c r="I17" s="106"/>
      <c r="J17" s="106"/>
      <c r="K17" s="106"/>
      <c r="L17" s="191"/>
      <c r="M17" s="106"/>
      <c r="N17" s="106"/>
      <c r="O17" s="106"/>
      <c r="P17" s="106"/>
      <c r="Q17" s="106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78"/>
      <c r="B19" s="6"/>
      <c r="C19" s="105"/>
      <c r="D19" s="191"/>
      <c r="E19" s="189"/>
      <c r="F19" s="106"/>
      <c r="G19" s="106"/>
      <c r="H19" s="106"/>
      <c r="I19" s="106"/>
      <c r="J19" s="106"/>
      <c r="K19" s="106"/>
      <c r="L19" s="191"/>
      <c r="M19" s="106"/>
      <c r="N19" s="106"/>
      <c r="O19" s="106"/>
      <c r="P19" s="106"/>
      <c r="Q19" s="106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78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78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78"/>
      <c r="B34" s="6"/>
      <c r="C34" s="105"/>
      <c r="D34" s="191"/>
      <c r="E34" s="191"/>
      <c r="F34" s="106"/>
      <c r="G34" s="106"/>
      <c r="H34" s="191"/>
      <c r="I34" s="106"/>
      <c r="J34" s="106"/>
      <c r="K34" s="106"/>
      <c r="L34" s="106"/>
      <c r="M34" s="191"/>
      <c r="N34" s="106"/>
      <c r="O34" s="106"/>
      <c r="P34" s="106"/>
      <c r="Q34" s="106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91"/>
      <c r="E36" s="190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6"/>
      <c r="C38" s="105"/>
      <c r="D38" s="190"/>
      <c r="E38" s="189"/>
      <c r="F38" s="106"/>
      <c r="G38" s="106"/>
      <c r="H38" s="106"/>
      <c r="I38" s="106"/>
      <c r="J38" s="106"/>
      <c r="K38" s="106"/>
      <c r="L38" s="191"/>
      <c r="M38" s="106"/>
      <c r="N38" s="106"/>
      <c r="O38" s="106"/>
      <c r="P38" s="106"/>
      <c r="Q38" s="106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Top="1">
      <c r="A43" s="145"/>
      <c r="B43" s="146"/>
      <c r="C43" s="147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53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53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18" ht="14.2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51"/>
    </row>
    <row r="46" spans="1:18" ht="14.2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51"/>
    </row>
    <row r="47" spans="1:18" ht="14.2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51"/>
    </row>
    <row r="48" spans="1:18" ht="14.25" customHeight="1">
      <c r="A48" s="145"/>
      <c r="B48" s="149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0"/>
      <c r="O48" s="150"/>
      <c r="P48" s="150"/>
      <c r="Q48" s="150"/>
      <c r="R48" s="151"/>
    </row>
    <row r="49" spans="1:18" ht="14.2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216" t="s">
        <v>35</v>
      </c>
      <c r="B1" s="219"/>
      <c r="C1" s="55"/>
      <c r="D1" s="55" t="s">
        <v>60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116" t="s">
        <v>0</v>
      </c>
      <c r="B8" s="8">
        <v>951</v>
      </c>
      <c r="C8" s="8">
        <v>321</v>
      </c>
      <c r="D8" s="48">
        <v>71</v>
      </c>
      <c r="E8" s="33">
        <v>200</v>
      </c>
      <c r="F8" s="36">
        <v>34</v>
      </c>
      <c r="G8" s="39">
        <v>162</v>
      </c>
      <c r="H8" s="43">
        <v>14</v>
      </c>
      <c r="I8" s="43">
        <v>25</v>
      </c>
      <c r="J8" s="43">
        <v>36</v>
      </c>
      <c r="K8" s="43">
        <v>1</v>
      </c>
      <c r="L8" s="43">
        <v>83</v>
      </c>
      <c r="M8" s="43">
        <v>7</v>
      </c>
      <c r="N8" s="62">
        <v>3</v>
      </c>
      <c r="O8" s="77">
        <v>22</v>
      </c>
      <c r="P8" s="66">
        <v>15</v>
      </c>
      <c r="Q8" s="72">
        <v>10</v>
      </c>
      <c r="T8" s="158"/>
      <c r="U8" s="94"/>
    </row>
    <row r="9" spans="1:21" ht="14.25" thickBot="1" thickTop="1">
      <c r="A9" s="116" t="s">
        <v>3</v>
      </c>
      <c r="B9" s="7"/>
      <c r="C9" s="59">
        <v>31</v>
      </c>
      <c r="D9" s="49">
        <v>0.22118380062305296</v>
      </c>
      <c r="E9" s="34">
        <v>0.6230529595015576</v>
      </c>
      <c r="F9" s="37">
        <v>0.1059190031152648</v>
      </c>
      <c r="G9" s="40">
        <v>0.5046728971962616</v>
      </c>
      <c r="H9" s="44">
        <v>0.04361370716510903</v>
      </c>
      <c r="I9" s="44">
        <v>0.0778816199376947</v>
      </c>
      <c r="J9" s="44">
        <v>0.11214953271028037</v>
      </c>
      <c r="K9" s="44">
        <v>0.003115264797507788</v>
      </c>
      <c r="L9" s="44">
        <v>0.2585669781931464</v>
      </c>
      <c r="M9" s="44">
        <v>0.021806853582554516</v>
      </c>
      <c r="N9" s="63">
        <v>0.009345794392523364</v>
      </c>
      <c r="O9" s="78">
        <v>0.06853582554517133</v>
      </c>
      <c r="P9" s="67">
        <v>0.04672897196261682</v>
      </c>
      <c r="Q9" s="73">
        <v>0.03115264797507788</v>
      </c>
      <c r="T9" s="162"/>
      <c r="U9" s="94"/>
    </row>
    <row r="10" spans="1:21" ht="14.25" thickBot="1" thickTop="1">
      <c r="A10" s="116" t="s">
        <v>4</v>
      </c>
      <c r="B10" s="10">
        <v>30.677419354838708</v>
      </c>
      <c r="C10" s="10">
        <v>10.35483870967742</v>
      </c>
      <c r="D10" s="50">
        <v>2.2903225806451615</v>
      </c>
      <c r="E10" s="35">
        <v>6.451612903225806</v>
      </c>
      <c r="F10" s="38">
        <v>1.096774193548387</v>
      </c>
      <c r="G10" s="41">
        <v>5.225806451612903</v>
      </c>
      <c r="H10" s="45">
        <v>0.45161290322580644</v>
      </c>
      <c r="I10" s="45">
        <v>0.8064516129032258</v>
      </c>
      <c r="J10" s="45">
        <v>1.1612903225806452</v>
      </c>
      <c r="K10" s="45">
        <v>0.03225806451612903</v>
      </c>
      <c r="L10" s="45">
        <v>2.6774193548387095</v>
      </c>
      <c r="M10" s="45">
        <v>0.22580645161290322</v>
      </c>
      <c r="N10" s="64">
        <v>0.0967741935483871</v>
      </c>
      <c r="O10" s="79">
        <v>0.7096774193548387</v>
      </c>
      <c r="P10" s="68">
        <v>0.4838709677419355</v>
      </c>
      <c r="Q10" s="74">
        <v>0.3225806451612903</v>
      </c>
      <c r="T10" s="159"/>
      <c r="U10" s="94"/>
    </row>
    <row r="11" spans="1:51" ht="14.25" customHeight="1" thickBot="1" thickTop="1">
      <c r="A11" s="180"/>
      <c r="B11" s="181"/>
      <c r="C11" s="176"/>
      <c r="D11" s="177"/>
      <c r="E11" s="17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16"/>
      <c r="B12" s="6"/>
      <c r="C12" s="105"/>
      <c r="D12" s="191"/>
      <c r="E12" s="191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91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16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91"/>
      <c r="M13" s="106"/>
      <c r="N13" s="106"/>
      <c r="O13" s="106"/>
      <c r="P13" s="191"/>
      <c r="Q13" s="191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16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16"/>
      <c r="B15" s="6"/>
      <c r="C15" s="105"/>
      <c r="D15" s="190"/>
      <c r="E15" s="189"/>
      <c r="F15" s="106"/>
      <c r="G15" s="106"/>
      <c r="H15" s="106"/>
      <c r="I15" s="106"/>
      <c r="J15" s="106"/>
      <c r="K15" s="106"/>
      <c r="L15" s="191"/>
      <c r="M15" s="106"/>
      <c r="N15" s="106"/>
      <c r="O15" s="106"/>
      <c r="P15" s="191"/>
      <c r="Q15" s="106"/>
      <c r="R15" s="93"/>
      <c r="S15" s="14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0"/>
      <c r="E16" s="191"/>
      <c r="F16" s="106"/>
      <c r="G16" s="106"/>
      <c r="H16" s="106"/>
      <c r="I16" s="106"/>
      <c r="J16" s="106"/>
      <c r="K16" s="106"/>
      <c r="L16" s="191"/>
      <c r="M16" s="106"/>
      <c r="N16" s="3"/>
      <c r="O16" s="3"/>
      <c r="P16" s="3"/>
      <c r="Q16" s="3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16"/>
      <c r="B17" s="6"/>
      <c r="C17" s="105"/>
      <c r="D17" s="106"/>
      <c r="E17" s="106"/>
      <c r="F17" s="106"/>
      <c r="G17" s="106"/>
      <c r="H17" s="106"/>
      <c r="I17" s="106"/>
      <c r="J17" s="106"/>
      <c r="K17" s="195"/>
      <c r="L17" s="106"/>
      <c r="M17" s="106"/>
      <c r="N17" s="106"/>
      <c r="O17" s="106"/>
      <c r="P17" s="106"/>
      <c r="Q17" s="106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66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16"/>
      <c r="B19" s="6"/>
      <c r="C19" s="105"/>
      <c r="D19" s="191"/>
      <c r="E19" s="189"/>
      <c r="F19" s="106"/>
      <c r="G19" s="106"/>
      <c r="H19" s="106"/>
      <c r="I19" s="106"/>
      <c r="J19" s="106"/>
      <c r="K19" s="106"/>
      <c r="L19" s="191"/>
      <c r="M19" s="106"/>
      <c r="N19" s="106"/>
      <c r="O19" s="106"/>
      <c r="P19" s="191"/>
      <c r="Q19" s="191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66"/>
      <c r="B20" s="6"/>
      <c r="C20" s="105"/>
      <c r="D20" s="191"/>
      <c r="E20" s="189"/>
      <c r="F20" s="106"/>
      <c r="G20" s="106"/>
      <c r="H20" s="106"/>
      <c r="I20" s="106"/>
      <c r="J20" s="106"/>
      <c r="K20" s="106"/>
      <c r="L20" s="191"/>
      <c r="M20" s="106"/>
      <c r="N20" s="106"/>
      <c r="O20" s="106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66"/>
      <c r="B21" s="6"/>
      <c r="C21" s="105"/>
      <c r="D21" s="191"/>
      <c r="E21" s="189"/>
      <c r="F21" s="106"/>
      <c r="G21" s="106"/>
      <c r="H21" s="106"/>
      <c r="I21" s="106"/>
      <c r="J21" s="106"/>
      <c r="K21" s="106"/>
      <c r="L21" s="191"/>
      <c r="M21" s="106"/>
      <c r="N21" s="106"/>
      <c r="O21" s="106"/>
      <c r="P21" s="106"/>
      <c r="Q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78"/>
      <c r="B22" s="6"/>
      <c r="C22" s="105"/>
      <c r="D22" s="191"/>
      <c r="E22" s="189"/>
      <c r="F22" s="106"/>
      <c r="G22" s="106"/>
      <c r="H22" s="106"/>
      <c r="I22" s="106"/>
      <c r="J22" s="106"/>
      <c r="K22" s="106"/>
      <c r="L22" s="191"/>
      <c r="M22" s="106"/>
      <c r="N22" s="3"/>
      <c r="O22" s="3"/>
      <c r="P22" s="3"/>
      <c r="Q22" s="3"/>
      <c r="R22" s="93"/>
      <c r="S22" s="14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66"/>
      <c r="B23" s="6"/>
      <c r="C23" s="105"/>
      <c r="D23" s="191"/>
      <c r="E23" s="191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66"/>
      <c r="B24" s="6"/>
      <c r="C24" s="105"/>
      <c r="D24" s="106"/>
      <c r="E24" s="19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16"/>
      <c r="B25" s="6"/>
      <c r="C25" s="105"/>
      <c r="D25" s="106"/>
      <c r="E25" s="190"/>
      <c r="F25" s="106"/>
      <c r="G25" s="106"/>
      <c r="H25" s="106"/>
      <c r="I25" s="106"/>
      <c r="J25" s="106"/>
      <c r="K25" s="106"/>
      <c r="L25" s="106"/>
      <c r="M25" s="106"/>
      <c r="N25" s="191"/>
      <c r="O25" s="106"/>
      <c r="P25" s="191"/>
      <c r="Q25" s="106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16"/>
      <c r="B26" s="6"/>
      <c r="C26" s="105"/>
      <c r="D26" s="191"/>
      <c r="E26" s="191"/>
      <c r="F26" s="106"/>
      <c r="G26" s="106"/>
      <c r="H26" s="106"/>
      <c r="I26" s="106"/>
      <c r="J26" s="106"/>
      <c r="K26" s="106"/>
      <c r="L26" s="106"/>
      <c r="M26" s="106"/>
      <c r="N26" s="106"/>
      <c r="O26" s="191"/>
      <c r="P26" s="106"/>
      <c r="Q26" s="106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16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16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3"/>
      <c r="O29" s="3"/>
      <c r="P29" s="3"/>
      <c r="Q29" s="3"/>
      <c r="R29" s="93"/>
      <c r="S29" s="14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16"/>
      <c r="B30" s="6"/>
      <c r="C30" s="105"/>
      <c r="D30" s="191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91"/>
      <c r="Q30" s="106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16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91"/>
      <c r="O31" s="106"/>
      <c r="P31" s="191"/>
      <c r="Q31" s="106"/>
      <c r="R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16"/>
      <c r="B32" s="6"/>
      <c r="C32" s="105"/>
      <c r="D32" s="106"/>
      <c r="E32" s="190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1"/>
      <c r="Q32" s="106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66"/>
      <c r="B33" s="6"/>
      <c r="C33" s="105"/>
      <c r="D33" s="191"/>
      <c r="E33" s="189"/>
      <c r="F33" s="106"/>
      <c r="G33" s="106"/>
      <c r="H33" s="106"/>
      <c r="I33" s="106"/>
      <c r="J33" s="106"/>
      <c r="K33" s="106"/>
      <c r="L33" s="191"/>
      <c r="M33" s="106"/>
      <c r="N33" s="106"/>
      <c r="O33" s="106"/>
      <c r="P33" s="106"/>
      <c r="Q33" s="106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1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16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90"/>
      <c r="E36" s="189"/>
      <c r="F36" s="106"/>
      <c r="G36" s="106"/>
      <c r="H36" s="106"/>
      <c r="I36" s="106"/>
      <c r="J36" s="106"/>
      <c r="K36" s="106"/>
      <c r="L36" s="191"/>
      <c r="M36" s="106"/>
      <c r="N36" s="3"/>
      <c r="O36" s="3"/>
      <c r="P36" s="3"/>
      <c r="Q36" s="3"/>
      <c r="R36" s="93"/>
      <c r="S36" s="14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16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16"/>
      <c r="B38" s="6"/>
      <c r="C38" s="105"/>
      <c r="D38" s="191"/>
      <c r="E38" s="106"/>
      <c r="F38" s="106"/>
      <c r="G38" s="106"/>
      <c r="H38" s="106"/>
      <c r="I38" s="106"/>
      <c r="J38" s="106"/>
      <c r="K38" s="106"/>
      <c r="L38" s="106"/>
      <c r="M38" s="106"/>
      <c r="N38" s="190"/>
      <c r="O38" s="106"/>
      <c r="P38" s="106"/>
      <c r="Q38" s="106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66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16"/>
      <c r="B40" s="6"/>
      <c r="C40" s="105"/>
      <c r="D40" s="190"/>
      <c r="E40" s="189"/>
      <c r="F40" s="106"/>
      <c r="G40" s="106"/>
      <c r="H40" s="106"/>
      <c r="I40" s="106"/>
      <c r="J40" s="106"/>
      <c r="K40" s="106"/>
      <c r="L40" s="191"/>
      <c r="M40" s="106"/>
      <c r="N40" s="106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16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16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3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19" ht="14.25" customHeight="1" thickBot="1" thickTop="1">
      <c r="A44" s="104"/>
      <c r="B44" s="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  <c r="P44" s="3"/>
      <c r="Q44" s="3"/>
      <c r="R44" s="187"/>
      <c r="S44" s="163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69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8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16" t="s">
        <v>35</v>
      </c>
      <c r="B5" s="217"/>
      <c r="C5" s="2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17"/>
      <c r="B6" s="217"/>
      <c r="C6" s="218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2" t="s">
        <v>0</v>
      </c>
      <c r="B8" s="8">
        <v>23159</v>
      </c>
      <c r="C8" s="109">
        <v>8964</v>
      </c>
      <c r="D8" s="111">
        <v>3126</v>
      </c>
      <c r="E8" s="110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2" t="s">
        <v>29</v>
      </c>
      <c r="B9" s="7"/>
      <c r="C9" s="4"/>
      <c r="D9" s="108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7"/>
    </row>
    <row r="10" spans="1:19" ht="14.25" thickBot="1" thickTop="1">
      <c r="A10" s="92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7" sqref="A17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5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57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24759</v>
      </c>
      <c r="C8" s="109">
        <v>9326</v>
      </c>
      <c r="D8" s="111">
        <v>2485</v>
      </c>
      <c r="E8" s="114">
        <v>4340</v>
      </c>
      <c r="F8" s="95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2" t="s">
        <v>29</v>
      </c>
      <c r="B9" s="7"/>
      <c r="C9" s="4">
        <v>365</v>
      </c>
      <c r="D9" s="108">
        <v>0.2664593609264422</v>
      </c>
      <c r="E9" s="108">
        <v>0.46536564443491313</v>
      </c>
      <c r="F9" s="108">
        <v>0.12770748445206948</v>
      </c>
      <c r="G9" s="108">
        <v>0.33765815998284365</v>
      </c>
      <c r="H9" s="108">
        <v>0.08524555007505898</v>
      </c>
      <c r="I9" s="108">
        <v>0.0767746086210594</v>
      </c>
      <c r="J9" s="108">
        <v>0.05693759382371864</v>
      </c>
      <c r="K9" s="108">
        <v>0.09425262706412181</v>
      </c>
      <c r="L9" s="108">
        <v>0.024018871970834226</v>
      </c>
      <c r="M9" s="108">
        <v>0.025412824361998713</v>
      </c>
      <c r="N9" s="108">
        <v>0.023161055114733004</v>
      </c>
      <c r="O9" s="108">
        <v>0.15547930516834657</v>
      </c>
      <c r="P9" s="108">
        <v>0.06444349131460433</v>
      </c>
    </row>
    <row r="10" spans="1:16" s="140" customFormat="1" ht="16.5" customHeight="1" thickBot="1" thickTop="1">
      <c r="A10" s="138" t="s">
        <v>4</v>
      </c>
      <c r="B10" s="139">
        <v>74.12874251497006</v>
      </c>
      <c r="C10" s="139">
        <v>27.922155688622755</v>
      </c>
      <c r="D10" s="139">
        <v>7.440119760479042</v>
      </c>
      <c r="E10" s="139">
        <v>12.994011976047904</v>
      </c>
      <c r="F10" s="139">
        <v>3.565868263473054</v>
      </c>
      <c r="G10" s="139">
        <v>9.428143712574851</v>
      </c>
      <c r="H10" s="139">
        <v>2.3802395209580838</v>
      </c>
      <c r="I10" s="139">
        <v>2.143712574850299</v>
      </c>
      <c r="J10" s="139">
        <v>1.589820359281437</v>
      </c>
      <c r="K10" s="139">
        <v>2.6317365269461077</v>
      </c>
      <c r="L10" s="139">
        <v>0.6706586826347305</v>
      </c>
      <c r="M10" s="139">
        <v>0.7095808383233533</v>
      </c>
      <c r="N10" s="139">
        <v>0.6467065868263473</v>
      </c>
      <c r="O10" s="139">
        <v>4.341317365269461</v>
      </c>
      <c r="P10" s="139">
        <v>1.7994011976047903</v>
      </c>
    </row>
    <row r="11" ht="14.25" thickBot="1" thickTop="1"/>
    <row r="12" spans="1:16" ht="40.5" customHeight="1" thickBot="1" thickTop="1">
      <c r="A12" s="170"/>
      <c r="B12" s="184" t="s">
        <v>75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4.25" thickBot="1" thickTop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4.25" thickBot="1" thickTop="1">
      <c r="A14" s="92" t="s">
        <v>0</v>
      </c>
      <c r="B14" s="8">
        <v>24572</v>
      </c>
      <c r="C14" s="109">
        <v>9323</v>
      </c>
      <c r="D14" s="111">
        <v>2677</v>
      </c>
      <c r="E14" s="114">
        <v>4086</v>
      </c>
      <c r="F14" s="95">
        <v>1100</v>
      </c>
      <c r="G14" s="39">
        <v>2986</v>
      </c>
      <c r="H14" s="43">
        <v>640</v>
      </c>
      <c r="I14" s="43">
        <v>693</v>
      </c>
      <c r="J14" s="43">
        <v>484</v>
      </c>
      <c r="K14" s="43">
        <v>996</v>
      </c>
      <c r="L14" s="43">
        <v>173</v>
      </c>
      <c r="M14" s="62">
        <v>231</v>
      </c>
      <c r="N14" s="77">
        <v>325</v>
      </c>
      <c r="O14" s="66">
        <v>1569</v>
      </c>
      <c r="P14" s="72">
        <v>476</v>
      </c>
    </row>
    <row r="15" spans="1:16" ht="14.25" thickBot="1" thickTop="1">
      <c r="A15" s="92" t="s">
        <v>29</v>
      </c>
      <c r="B15" s="7"/>
      <c r="C15" s="4">
        <v>365</v>
      </c>
      <c r="D15" s="108">
        <v>0.28713933283277915</v>
      </c>
      <c r="E15" s="108">
        <v>0.4382709428295613</v>
      </c>
      <c r="F15" s="108">
        <v>0.11798777217633809</v>
      </c>
      <c r="G15" s="108">
        <v>0.3202831706532232</v>
      </c>
      <c r="H15" s="108">
        <v>0.06864743108441489</v>
      </c>
      <c r="I15" s="108">
        <v>0.07433229647109299</v>
      </c>
      <c r="J15" s="108">
        <v>0.05191461975758876</v>
      </c>
      <c r="K15" s="108">
        <v>0.10683256462512067</v>
      </c>
      <c r="L15" s="108">
        <v>0.0185562587150059</v>
      </c>
      <c r="M15" s="108">
        <v>0.024777432157030998</v>
      </c>
      <c r="N15" s="108">
        <v>0.03486002359755443</v>
      </c>
      <c r="O15" s="108">
        <v>0.16829346776788587</v>
      </c>
      <c r="P15" s="108">
        <v>0.05105652686903357</v>
      </c>
    </row>
    <row r="16" spans="1:16" ht="14.25" thickBot="1" thickTop="1">
      <c r="A16" s="138" t="s">
        <v>4</v>
      </c>
      <c r="B16" s="139">
        <v>73.5688622754491</v>
      </c>
      <c r="C16" s="139">
        <v>27.91317365269461</v>
      </c>
      <c r="D16" s="139">
        <v>8.01497005988024</v>
      </c>
      <c r="E16" s="139">
        <v>12.233532934131736</v>
      </c>
      <c r="F16" s="139">
        <v>3.2934131736526946</v>
      </c>
      <c r="G16" s="139">
        <v>8.940119760479043</v>
      </c>
      <c r="H16" s="139">
        <v>1.9161676646706587</v>
      </c>
      <c r="I16" s="139">
        <v>2.0748502994011977</v>
      </c>
      <c r="J16" s="139">
        <v>1.4491017964071857</v>
      </c>
      <c r="K16" s="139">
        <v>2.9820359281437128</v>
      </c>
      <c r="L16" s="139">
        <v>0.5179640718562875</v>
      </c>
      <c r="M16" s="139">
        <v>0.6916167664670658</v>
      </c>
      <c r="N16" s="139">
        <v>0.9730538922155688</v>
      </c>
      <c r="O16" s="139">
        <v>4.697604790419161</v>
      </c>
      <c r="P16" s="139">
        <v>1.4251497005988023</v>
      </c>
    </row>
    <row r="17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39082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v>39447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174">
        <v>25098</v>
      </c>
      <c r="C8" s="109">
        <v>9031</v>
      </c>
      <c r="D8" s="111">
        <v>1983</v>
      </c>
      <c r="E8" s="114">
        <v>4950</v>
      </c>
      <c r="F8" s="95">
        <v>1016</v>
      </c>
      <c r="G8" s="39">
        <v>3688</v>
      </c>
      <c r="H8" s="43">
        <v>818</v>
      </c>
      <c r="I8" s="43">
        <v>804</v>
      </c>
      <c r="J8" s="43">
        <v>456</v>
      </c>
      <c r="K8" s="43">
        <v>96</v>
      </c>
      <c r="L8" s="43">
        <v>1255</v>
      </c>
      <c r="M8" s="43">
        <v>255</v>
      </c>
      <c r="N8" s="62">
        <v>198</v>
      </c>
      <c r="O8" s="77">
        <v>49</v>
      </c>
      <c r="P8" s="66">
        <v>1234</v>
      </c>
      <c r="Q8" s="72">
        <v>618</v>
      </c>
    </row>
    <row r="9" spans="1:17" ht="14.25" thickBot="1" thickTop="1">
      <c r="A9" s="92" t="s">
        <v>29</v>
      </c>
      <c r="B9" s="7"/>
      <c r="C9" s="4">
        <v>365</v>
      </c>
      <c r="D9" s="108">
        <v>0.2195770125124571</v>
      </c>
      <c r="E9" s="108">
        <v>0.5481120584652862</v>
      </c>
      <c r="F9" s="108">
        <v>0.11250138412135977</v>
      </c>
      <c r="G9" s="108">
        <v>0.40837116598383344</v>
      </c>
      <c r="H9" s="108">
        <v>0.09057690178274831</v>
      </c>
      <c r="I9" s="108">
        <v>0.08902668585981618</v>
      </c>
      <c r="J9" s="108">
        <v>0.05049274720407485</v>
      </c>
      <c r="K9" s="108">
        <v>0.010630052042963127</v>
      </c>
      <c r="L9" s="108">
        <v>0.1389657845199867</v>
      </c>
      <c r="M9" s="108">
        <v>0.028236075739120806</v>
      </c>
      <c r="N9" s="108">
        <v>0.02192448233861145</v>
      </c>
      <c r="O9" s="108">
        <v>0.0054257557302624295</v>
      </c>
      <c r="P9" s="108">
        <v>0.13664046063558852</v>
      </c>
      <c r="Q9" s="108">
        <v>0.06843096002657513</v>
      </c>
    </row>
    <row r="10" spans="1:17" ht="14.25" thickBot="1" thickTop="1">
      <c r="A10" s="138" t="s">
        <v>4</v>
      </c>
      <c r="B10" s="139">
        <v>75.1437125748503</v>
      </c>
      <c r="C10" s="139">
        <v>27.038922155688624</v>
      </c>
      <c r="D10" s="139">
        <v>5.937125748502994</v>
      </c>
      <c r="E10" s="139">
        <v>14.820359281437126</v>
      </c>
      <c r="F10" s="139">
        <v>3.0419161676646707</v>
      </c>
      <c r="G10" s="139">
        <v>11.04191616766467</v>
      </c>
      <c r="H10" s="139">
        <v>2.4491017964071857</v>
      </c>
      <c r="I10" s="139">
        <v>2.407185628742515</v>
      </c>
      <c r="J10" s="139">
        <v>1.3652694610778444</v>
      </c>
      <c r="K10" s="139">
        <v>0.2874251497005988</v>
      </c>
      <c r="L10" s="139">
        <v>3.7574850299401197</v>
      </c>
      <c r="M10" s="139">
        <v>0.7634730538922155</v>
      </c>
      <c r="N10" s="139">
        <v>0.592814371257485</v>
      </c>
      <c r="O10" s="139">
        <v>0.1467065868263473</v>
      </c>
      <c r="P10" s="139">
        <v>3.694610778443114</v>
      </c>
      <c r="Q10" s="139">
        <v>1.8502994011976048</v>
      </c>
    </row>
    <row r="11" ht="13.5" thickTop="1"/>
    <row r="12" ht="12.75">
      <c r="A12" s="158" t="s">
        <v>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B8" sqref="B8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5.7109375" style="0" customWidth="1"/>
    <col min="6" max="6" width="7.8515625" style="0" customWidth="1"/>
    <col min="7" max="7" width="9.28125" style="0" customWidth="1"/>
    <col min="8" max="8" width="6.7109375" style="0" customWidth="1"/>
    <col min="9" max="9" width="7.00390625" style="0" customWidth="1"/>
    <col min="10" max="10" width="6.71093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8.421875" style="0" customWidth="1"/>
    <col min="15" max="15" width="8.00390625" style="0" customWidth="1"/>
    <col min="17" max="17" width="8.28125" style="0" customWidth="1"/>
  </cols>
  <sheetData>
    <row r="1" spans="1:17" ht="30.75" thickBot="1">
      <c r="A1" s="51"/>
      <c r="B1" s="55" t="s">
        <v>72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39448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v>39813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17892</v>
      </c>
      <c r="C8" s="109">
        <v>5454</v>
      </c>
      <c r="D8" s="111">
        <v>1408</v>
      </c>
      <c r="E8" s="114">
        <v>3058</v>
      </c>
      <c r="F8" s="95">
        <v>495</v>
      </c>
      <c r="G8" s="39">
        <v>2554</v>
      </c>
      <c r="H8" s="43">
        <v>495</v>
      </c>
      <c r="I8" s="43">
        <v>578</v>
      </c>
      <c r="J8" s="43">
        <v>318</v>
      </c>
      <c r="K8" s="43">
        <v>84</v>
      </c>
      <c r="L8" s="43">
        <v>976</v>
      </c>
      <c r="M8" s="43">
        <v>93</v>
      </c>
      <c r="N8" s="62">
        <v>161</v>
      </c>
      <c r="O8" s="77">
        <v>33</v>
      </c>
      <c r="P8" s="66">
        <v>451</v>
      </c>
      <c r="Q8" s="72">
        <v>298</v>
      </c>
    </row>
    <row r="9" spans="1:17" ht="14.25" thickBot="1" thickTop="1">
      <c r="A9" s="92" t="s">
        <v>29</v>
      </c>
      <c r="B9" s="7"/>
      <c r="C9" s="4">
        <v>366</v>
      </c>
      <c r="D9" s="108">
        <v>0.25815914924825817</v>
      </c>
      <c r="E9" s="108">
        <v>0.5606894022735607</v>
      </c>
      <c r="F9" s="108">
        <v>0.09075907590759076</v>
      </c>
      <c r="G9" s="108">
        <v>0.46828016134946826</v>
      </c>
      <c r="H9" s="108">
        <v>0.09075907590759076</v>
      </c>
      <c r="I9" s="108">
        <v>0.10597726439310598</v>
      </c>
      <c r="J9" s="108">
        <v>0.058305830583058306</v>
      </c>
      <c r="K9" s="108">
        <v>0.015401540154015401</v>
      </c>
      <c r="L9" s="108">
        <v>0.17895122845617895</v>
      </c>
      <c r="M9" s="108">
        <v>0.017051705170517052</v>
      </c>
      <c r="N9" s="108">
        <v>0.02951961862852952</v>
      </c>
      <c r="O9" s="108">
        <v>0.00605060506050605</v>
      </c>
      <c r="P9" s="108">
        <v>0.08269160249358269</v>
      </c>
      <c r="Q9" s="108">
        <v>0.05463879721305464</v>
      </c>
    </row>
    <row r="10" spans="1:51" ht="14.25" thickBot="1" thickTop="1">
      <c r="A10" s="138" t="s">
        <v>4</v>
      </c>
      <c r="B10" s="139">
        <v>53.4089552238806</v>
      </c>
      <c r="C10" s="139">
        <v>14.901639344262295</v>
      </c>
      <c r="D10" s="139">
        <v>3.8469945355191255</v>
      </c>
      <c r="E10" s="139">
        <v>8.3551912568306</v>
      </c>
      <c r="F10" s="139">
        <v>1.3524590163934427</v>
      </c>
      <c r="G10" s="139">
        <v>6.978142076502732</v>
      </c>
      <c r="H10" s="139">
        <v>1.3524590163934427</v>
      </c>
      <c r="I10" s="139">
        <v>1.5792349726775956</v>
      </c>
      <c r="J10" s="139">
        <v>0.8688524590163934</v>
      </c>
      <c r="K10" s="139">
        <v>0.22950819672131148</v>
      </c>
      <c r="L10" s="139">
        <v>2.6666666666666665</v>
      </c>
      <c r="M10" s="139">
        <v>0.2540983606557377</v>
      </c>
      <c r="N10" s="139">
        <v>0.43989071038251365</v>
      </c>
      <c r="O10" s="139">
        <v>0.09016393442622951</v>
      </c>
      <c r="P10" s="139">
        <v>1.2322404371584699</v>
      </c>
      <c r="Q10" s="139">
        <v>0.8142076502732241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B8" sqref="B8:Q10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7" max="7" width="8.8515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.75" thickBot="1">
      <c r="A1" s="51"/>
      <c r="B1" s="55" t="s">
        <v>73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39814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f>Dec!A12</f>
        <v>0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13213</v>
      </c>
      <c r="C8" s="109">
        <v>3622</v>
      </c>
      <c r="D8" s="111">
        <v>1072</v>
      </c>
      <c r="E8" s="114">
        <v>2112</v>
      </c>
      <c r="F8" s="95">
        <v>397</v>
      </c>
      <c r="G8" s="39">
        <v>1701</v>
      </c>
      <c r="H8" s="43">
        <v>332</v>
      </c>
      <c r="I8" s="43">
        <v>358</v>
      </c>
      <c r="J8" s="43">
        <v>276</v>
      </c>
      <c r="K8" s="43">
        <v>36</v>
      </c>
      <c r="L8" s="43">
        <v>627</v>
      </c>
      <c r="M8" s="43">
        <v>87</v>
      </c>
      <c r="N8" s="62">
        <v>99</v>
      </c>
      <c r="O8" s="77">
        <v>28</v>
      </c>
      <c r="P8" s="66">
        <v>159</v>
      </c>
      <c r="Q8" s="72">
        <v>147</v>
      </c>
    </row>
    <row r="9" spans="1:17" ht="14.25" thickBot="1" thickTop="1">
      <c r="A9" s="92" t="s">
        <v>29</v>
      </c>
      <c r="B9" s="7"/>
      <c r="C9" s="4">
        <v>365</v>
      </c>
      <c r="D9" s="108">
        <v>0.2959690778575373</v>
      </c>
      <c r="E9" s="108">
        <v>0.5831032578685809</v>
      </c>
      <c r="F9" s="108">
        <v>0.10960795140806184</v>
      </c>
      <c r="G9" s="108">
        <v>0.4696300386526781</v>
      </c>
      <c r="H9" s="108">
        <v>0.09166206515737162</v>
      </c>
      <c r="I9" s="108">
        <v>0.09884041965764771</v>
      </c>
      <c r="J9" s="108">
        <v>0.07620099392600774</v>
      </c>
      <c r="K9" s="108">
        <v>0.009939260077305357</v>
      </c>
      <c r="L9" s="108">
        <v>0.17310877967973495</v>
      </c>
      <c r="M9" s="108">
        <v>0.024019878520154612</v>
      </c>
      <c r="N9" s="108">
        <v>0.027332965212589728</v>
      </c>
      <c r="O9" s="108">
        <v>0.007730535615681944</v>
      </c>
      <c r="P9" s="108">
        <v>0.043898398674765325</v>
      </c>
      <c r="Q9" s="108">
        <v>0.0405853119823302</v>
      </c>
    </row>
    <row r="10" spans="1:17" ht="18.75" customHeight="1" thickBot="1" thickTop="1">
      <c r="A10" s="138" t="s">
        <v>4</v>
      </c>
      <c r="B10" s="139">
        <v>36.2</v>
      </c>
      <c r="C10" s="139">
        <v>9.923287671232877</v>
      </c>
      <c r="D10" s="139">
        <v>2.936986301369863</v>
      </c>
      <c r="E10" s="139">
        <v>5.786301369863014</v>
      </c>
      <c r="F10" s="139">
        <v>1.0876712328767124</v>
      </c>
      <c r="G10" s="139">
        <v>4.66027397260274</v>
      </c>
      <c r="H10" s="139">
        <v>0.9095890410958904</v>
      </c>
      <c r="I10" s="139">
        <v>0.9808219178082191</v>
      </c>
      <c r="J10" s="139">
        <v>0.7561643835616438</v>
      </c>
      <c r="K10" s="139">
        <v>0.09863013698630137</v>
      </c>
      <c r="L10" s="139">
        <v>1.7178082191780821</v>
      </c>
      <c r="M10" s="139">
        <v>0.23835616438356164</v>
      </c>
      <c r="N10" s="139">
        <v>0.27123287671232876</v>
      </c>
      <c r="O10" s="139">
        <v>0.07671232876712329</v>
      </c>
      <c r="P10" s="139">
        <v>0.43561643835616437</v>
      </c>
      <c r="Q10" s="139">
        <v>0.40273972602739727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7.14062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74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39845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f>Dec!A12</f>
        <v>0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12393</v>
      </c>
      <c r="C8" s="109">
        <v>3345</v>
      </c>
      <c r="D8" s="111">
        <v>976</v>
      </c>
      <c r="E8" s="114">
        <v>1984</v>
      </c>
      <c r="F8" s="95">
        <v>380</v>
      </c>
      <c r="G8" s="39">
        <v>1591</v>
      </c>
      <c r="H8" s="43">
        <v>305</v>
      </c>
      <c r="I8" s="43">
        <v>335</v>
      </c>
      <c r="J8" s="43">
        <v>262</v>
      </c>
      <c r="K8" s="43">
        <v>36</v>
      </c>
      <c r="L8" s="43">
        <v>582</v>
      </c>
      <c r="M8" s="43">
        <v>85</v>
      </c>
      <c r="N8" s="62">
        <v>92</v>
      </c>
      <c r="O8" s="77">
        <v>28</v>
      </c>
      <c r="P8" s="66">
        <v>130</v>
      </c>
      <c r="Q8" s="72">
        <v>130</v>
      </c>
    </row>
    <row r="9" spans="1:17" ht="14.25" thickBot="1" thickTop="1">
      <c r="A9" s="92" t="s">
        <v>29</v>
      </c>
      <c r="B9" s="7"/>
      <c r="C9" s="4">
        <v>334</v>
      </c>
      <c r="D9" s="108">
        <v>0.29177877428998505</v>
      </c>
      <c r="E9" s="108">
        <v>0.5931240657698057</v>
      </c>
      <c r="F9" s="108">
        <v>0.11360239162929746</v>
      </c>
      <c r="G9" s="108">
        <v>0.4756352765321375</v>
      </c>
      <c r="H9" s="108">
        <v>0.09118086696562033</v>
      </c>
      <c r="I9" s="108">
        <v>0.10014947683109118</v>
      </c>
      <c r="J9" s="108">
        <v>0.07832585949177877</v>
      </c>
      <c r="K9" s="108">
        <v>0.010762331838565023</v>
      </c>
      <c r="L9" s="108">
        <v>0.17399103139013453</v>
      </c>
      <c r="M9" s="108">
        <v>0.025411061285500747</v>
      </c>
      <c r="N9" s="108">
        <v>0.027503736920777278</v>
      </c>
      <c r="O9" s="108">
        <v>0.00837070254110613</v>
      </c>
      <c r="P9" s="108">
        <v>0.03886397608370702</v>
      </c>
      <c r="Q9" s="108">
        <v>0.03886397608370702</v>
      </c>
    </row>
    <row r="10" spans="1:17" ht="19.5" customHeight="1" thickBot="1" thickTop="1">
      <c r="A10" s="138" t="s">
        <v>4</v>
      </c>
      <c r="B10" s="139">
        <v>37.104790419161674</v>
      </c>
      <c r="C10" s="139">
        <v>10.01497005988024</v>
      </c>
      <c r="D10" s="139">
        <v>2.9221556886227544</v>
      </c>
      <c r="E10" s="139">
        <v>5.940119760479042</v>
      </c>
      <c r="F10" s="139">
        <v>1.1377245508982037</v>
      </c>
      <c r="G10" s="139">
        <v>4.763473053892215</v>
      </c>
      <c r="H10" s="139">
        <v>0.9131736526946108</v>
      </c>
      <c r="I10" s="139">
        <v>1.0029940119760479</v>
      </c>
      <c r="J10" s="139">
        <v>0.7844311377245509</v>
      </c>
      <c r="K10" s="139">
        <v>0.10778443113772455</v>
      </c>
      <c r="L10" s="139">
        <v>1.7425149700598803</v>
      </c>
      <c r="M10" s="139">
        <v>0.25449101796407186</v>
      </c>
      <c r="N10" s="139">
        <v>0.2754491017964072</v>
      </c>
      <c r="O10" s="139">
        <v>0.08383233532934131</v>
      </c>
      <c r="P10" s="139">
        <v>0.38922155688622756</v>
      </c>
      <c r="Q10" s="139">
        <v>0.38922155688622756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42578125" style="0" customWidth="1"/>
    <col min="19" max="19" width="4.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71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3"/>
    </row>
    <row r="8" spans="1:20" ht="14.25" thickBot="1" thickTop="1">
      <c r="A8" s="92" t="s">
        <v>0</v>
      </c>
      <c r="B8" s="8">
        <v>820</v>
      </c>
      <c r="C8" s="8">
        <v>277</v>
      </c>
      <c r="D8" s="48">
        <v>96</v>
      </c>
      <c r="E8" s="33">
        <v>128</v>
      </c>
      <c r="F8" s="36">
        <v>17</v>
      </c>
      <c r="G8" s="39">
        <v>110</v>
      </c>
      <c r="H8" s="43">
        <v>27</v>
      </c>
      <c r="I8" s="43">
        <v>23</v>
      </c>
      <c r="J8" s="43">
        <v>14</v>
      </c>
      <c r="K8" s="43">
        <v>0</v>
      </c>
      <c r="L8" s="43">
        <v>45</v>
      </c>
      <c r="M8" s="43">
        <v>2</v>
      </c>
      <c r="N8" s="62">
        <v>7</v>
      </c>
      <c r="O8" s="77">
        <v>0</v>
      </c>
      <c r="P8" s="66">
        <v>29</v>
      </c>
      <c r="Q8" s="72">
        <v>17</v>
      </c>
      <c r="T8" s="158"/>
    </row>
    <row r="9" spans="1:20" ht="14.25" thickBot="1" thickTop="1">
      <c r="A9" s="92" t="s">
        <v>3</v>
      </c>
      <c r="B9" s="7"/>
      <c r="C9" s="113">
        <v>31</v>
      </c>
      <c r="D9" s="49">
        <v>0.34657039711191334</v>
      </c>
      <c r="E9" s="34">
        <v>0.4620938628158845</v>
      </c>
      <c r="F9" s="37">
        <v>0.061371841155234655</v>
      </c>
      <c r="G9" s="40">
        <v>0.3971119133574007</v>
      </c>
      <c r="H9" s="44">
        <v>0.09747292418772563</v>
      </c>
      <c r="I9" s="44">
        <v>0.08303249097472924</v>
      </c>
      <c r="J9" s="44">
        <v>0.05054151624548736</v>
      </c>
      <c r="K9" s="44">
        <v>0</v>
      </c>
      <c r="L9" s="44">
        <v>0.1624548736462094</v>
      </c>
      <c r="M9" s="44">
        <v>0.007220216606498195</v>
      </c>
      <c r="N9" s="63">
        <v>0.02527075812274368</v>
      </c>
      <c r="O9" s="78">
        <v>0</v>
      </c>
      <c r="P9" s="67">
        <v>0.10469314079422383</v>
      </c>
      <c r="Q9" s="73">
        <v>0.061371841155234655</v>
      </c>
      <c r="T9" s="162"/>
    </row>
    <row r="10" spans="1:20" ht="14.25" thickBot="1" thickTop="1">
      <c r="A10" s="92" t="s">
        <v>4</v>
      </c>
      <c r="B10" s="10">
        <v>26.451612903225808</v>
      </c>
      <c r="C10" s="10">
        <v>8.935483870967742</v>
      </c>
      <c r="D10" s="50">
        <v>3.096774193548387</v>
      </c>
      <c r="E10" s="35">
        <v>4.129032258064516</v>
      </c>
      <c r="F10" s="38">
        <v>0.5483870967741935</v>
      </c>
      <c r="G10" s="41">
        <v>3.5483870967741935</v>
      </c>
      <c r="H10" s="45">
        <v>0.8709677419354839</v>
      </c>
      <c r="I10" s="45">
        <v>0.7419354838709677</v>
      </c>
      <c r="J10" s="45">
        <v>0.45161290322580644</v>
      </c>
      <c r="K10" s="45">
        <v>0</v>
      </c>
      <c r="L10" s="45">
        <v>1.4516129032258065</v>
      </c>
      <c r="M10" s="45">
        <v>0.06451612903225806</v>
      </c>
      <c r="N10" s="64">
        <v>0.22580645161290322</v>
      </c>
      <c r="O10" s="79">
        <v>0</v>
      </c>
      <c r="P10" s="68">
        <v>0.9354838709677419</v>
      </c>
      <c r="Q10" s="74">
        <v>0.5483870967741935</v>
      </c>
      <c r="T10" s="159"/>
    </row>
    <row r="11" spans="1:51" ht="14.25" customHeight="1" thickBot="1" thickTop="1">
      <c r="A11" s="166"/>
      <c r="B11" s="175"/>
      <c r="C11" s="176"/>
      <c r="D11" s="17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28" s="93" customFormat="1" ht="15.75" customHeight="1" thickBot="1" thickTop="1">
      <c r="A12" s="116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91"/>
      <c r="Q12" s="106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93" customFormat="1" ht="15.75" customHeight="1" thickBot="1" thickTop="1">
      <c r="A13" s="116"/>
      <c r="B13" s="6"/>
      <c r="C13" s="105"/>
      <c r="D13" s="190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89"/>
      <c r="Q13" s="189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3" customFormat="1" ht="15.75" customHeight="1" thickBot="1" thickTop="1">
      <c r="A14" s="116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93" customFormat="1" ht="15.75" customHeight="1" thickBot="1" thickTop="1">
      <c r="A15" s="116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93" customFormat="1" ht="15.75" customHeight="1" thickBot="1" thickTop="1">
      <c r="A16" s="116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s="93" customFormat="1" ht="15.75" customHeight="1" thickBot="1" thickTop="1">
      <c r="A17" s="116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S17" s="14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93" customFormat="1" ht="15.75" customHeight="1" thickBot="1" thickTop="1">
      <c r="A18" s="116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93" customFormat="1" ht="15.75" customHeight="1" thickBot="1" thickTop="1">
      <c r="A19" s="116"/>
      <c r="B19" s="6"/>
      <c r="C19" s="105"/>
      <c r="D19" s="106"/>
      <c r="E19" s="191"/>
      <c r="F19" s="106"/>
      <c r="G19" s="106"/>
      <c r="H19" s="106"/>
      <c r="I19" s="106"/>
      <c r="J19" s="106"/>
      <c r="K19" s="106"/>
      <c r="L19" s="106"/>
      <c r="M19" s="106"/>
      <c r="N19" s="190"/>
      <c r="O19" s="106"/>
      <c r="P19" s="106"/>
      <c r="Q19" s="106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93" customFormat="1" ht="15.75" customHeight="1" thickBot="1" thickTop="1">
      <c r="A20" s="116"/>
      <c r="B20" s="6"/>
      <c r="C20" s="105"/>
      <c r="D20" s="106"/>
      <c r="E20" s="191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91"/>
      <c r="Q20" s="191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s="93" customFormat="1" ht="15.75" customHeight="1" thickBot="1" thickTop="1">
      <c r="A21" s="116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s="93" customFormat="1" ht="15.75" customHeight="1" thickBot="1" thickTop="1">
      <c r="A22" s="166"/>
      <c r="B22" s="6"/>
      <c r="C22" s="105"/>
      <c r="D22" s="106"/>
      <c r="E22" s="189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91"/>
      <c r="Q22" s="191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93" customFormat="1" ht="15.75" customHeight="1" thickBot="1" thickTop="1">
      <c r="A23" s="116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93" customFormat="1" ht="15.75" customHeight="1" thickBot="1" thickTop="1">
      <c r="A24" s="116"/>
      <c r="B24" s="6"/>
      <c r="C24" s="105"/>
      <c r="D24" s="190"/>
      <c r="E24" s="19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91"/>
      <c r="Q24" s="191"/>
      <c r="S24" s="14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93" customFormat="1" ht="15.75" customHeight="1" thickBot="1" thickTop="1">
      <c r="A25" s="116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s="93" customFormat="1" ht="15.75" customHeight="1" thickBot="1" thickTop="1">
      <c r="A26" s="116"/>
      <c r="B26" s="6"/>
      <c r="C26" s="105"/>
      <c r="D26" s="191"/>
      <c r="E26" s="106"/>
      <c r="F26" s="106"/>
      <c r="G26" s="106"/>
      <c r="H26" s="106"/>
      <c r="I26" s="106"/>
      <c r="J26" s="106"/>
      <c r="K26" s="106"/>
      <c r="L26" s="106"/>
      <c r="M26" s="106"/>
      <c r="N26" s="191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s="93" customFormat="1" ht="15.75" customHeight="1" thickBot="1" thickTop="1">
      <c r="A27" s="116"/>
      <c r="B27" s="6"/>
      <c r="C27" s="105"/>
      <c r="D27" s="106"/>
      <c r="E27" s="191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91"/>
      <c r="Q27" s="191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s="93" customFormat="1" ht="15.75" customHeight="1" thickBot="1" thickTop="1">
      <c r="A28" s="116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s="93" customFormat="1" ht="15.75" customHeight="1" thickBot="1" thickTop="1">
      <c r="A29" s="116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s="93" customFormat="1" ht="15.75" customHeight="1" thickBot="1" thickTop="1">
      <c r="A30" s="116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s="93" customFormat="1" ht="15.75" customHeight="1" thickBot="1" thickTop="1">
      <c r="A31" s="116"/>
      <c r="B31" s="6"/>
      <c r="C31" s="105"/>
      <c r="D31" s="106"/>
      <c r="E31" s="19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91"/>
      <c r="Q31" s="191"/>
      <c r="S31" s="14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s="93" customFormat="1" ht="15.75" customHeight="1" thickBot="1" thickTop="1">
      <c r="A32" s="116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s="93" customFormat="1" ht="15.75" customHeight="1" thickBot="1" thickTop="1">
      <c r="A33" s="116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s="93" customFormat="1" ht="15.75" customHeight="1" thickBot="1" thickTop="1">
      <c r="A34" s="11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s="93" customFormat="1" ht="15.75" customHeight="1" thickBot="1" thickTop="1">
      <c r="A35" s="166"/>
      <c r="B35" s="6"/>
      <c r="C35" s="105"/>
      <c r="D35" s="191"/>
      <c r="E35" s="189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s="93" customFormat="1" ht="15.75" customHeight="1" thickBot="1" thickTop="1">
      <c r="A36" s="166"/>
      <c r="B36" s="6"/>
      <c r="C36" s="105"/>
      <c r="D36" s="106"/>
      <c r="E36" s="189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91"/>
      <c r="Q36" s="191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s="93" customFormat="1" ht="15.75" customHeight="1" thickBot="1" thickTop="1">
      <c r="A37" s="116"/>
      <c r="B37" s="6"/>
      <c r="C37" s="105"/>
      <c r="D37" s="190"/>
      <c r="E37" s="189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s="93" customFormat="1" ht="15.75" customHeight="1" thickBot="1" thickTop="1">
      <c r="A38" s="116"/>
      <c r="B38" s="6"/>
      <c r="C38" s="105"/>
      <c r="D38" s="191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89"/>
      <c r="Q38" s="106"/>
      <c r="S38" s="14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93" customFormat="1" ht="15.75" customHeight="1" thickBot="1" thickTop="1">
      <c r="A39" s="116"/>
      <c r="B39" s="6"/>
      <c r="C39" s="105"/>
      <c r="D39" s="190"/>
      <c r="E39" s="189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s="93" customFormat="1" ht="15.75" customHeight="1" thickBot="1" thickTop="1">
      <c r="A40" s="116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s="93" customFormat="1" ht="15.75" customHeight="1" thickBot="1" thickTop="1">
      <c r="A41" s="116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89"/>
      <c r="Q41" s="189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s="93" customFormat="1" ht="15.75" customHeight="1" thickBot="1" thickTop="1">
      <c r="A42" s="116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s="93" customFormat="1" ht="15.7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s="93" customFormat="1" ht="15.75" customHeight="1" thickTop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8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s="93" customFormat="1" ht="15.7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8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93" customFormat="1" ht="15.7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8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1:28" s="93" customFormat="1" ht="15.7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8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93" customFormat="1" ht="15.75" customHeight="1">
      <c r="A48" s="145"/>
      <c r="B48" s="146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8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93" customFormat="1" ht="15.75" customHeight="1">
      <c r="A49" s="145"/>
      <c r="B49" s="146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8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28" s="93" customFormat="1" ht="15.75" customHeight="1">
      <c r="A50" s="145"/>
      <c r="B50" s="146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8"/>
      <c r="S50" s="94"/>
      <c r="T50" s="94"/>
      <c r="U50" s="94"/>
      <c r="V50" s="94"/>
      <c r="W50" s="94"/>
      <c r="X50" s="94"/>
      <c r="Y50" s="94"/>
      <c r="Z50" s="94"/>
      <c r="AA50" s="94"/>
      <c r="AB50" s="94"/>
    </row>
    <row r="51" spans="1:28" s="93" customFormat="1" ht="15.75" customHeight="1">
      <c r="A51" s="145"/>
      <c r="B51" s="146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8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93" customFormat="1" ht="15.75" customHeight="1">
      <c r="A52" s="145"/>
      <c r="B52" s="146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8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s="93" customFormat="1" ht="15.75" customHeight="1">
      <c r="A53" s="145"/>
      <c r="B53" s="146"/>
      <c r="C53" s="14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8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28" s="93" customFormat="1" ht="15.75" customHeight="1">
      <c r="A54" s="145"/>
      <c r="B54" s="146"/>
      <c r="C54" s="147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8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8" s="93" customFormat="1" ht="15.75" customHeight="1">
      <c r="A55" s="145"/>
      <c r="B55" s="146"/>
      <c r="C55" s="14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8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s="93" customFormat="1" ht="15.75" customHeight="1">
      <c r="A56" s="145"/>
      <c r="B56" s="146"/>
      <c r="C56" s="14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8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s="93" customFormat="1" ht="15.75" customHeight="1">
      <c r="A57" s="145"/>
      <c r="B57" s="146"/>
      <c r="C57" s="147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8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s="93" customFormat="1" ht="15.75" customHeight="1">
      <c r="A58" s="145"/>
      <c r="B58" s="146"/>
      <c r="C58" s="147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8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s="93" customFormat="1" ht="15.75" customHeight="1">
      <c r="A59" s="145"/>
      <c r="B59" s="146"/>
      <c r="C59" s="147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8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s="93" customFormat="1" ht="15.75" customHeight="1">
      <c r="A60" s="145"/>
      <c r="B60" s="146"/>
      <c r="C60" s="147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8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s="93" customFormat="1" ht="15.75" customHeight="1">
      <c r="A61" s="145"/>
      <c r="B61" s="146"/>
      <c r="C61" s="147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8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s="93" customFormat="1" ht="15.75" customHeight="1">
      <c r="A62" s="145"/>
      <c r="B62" s="146"/>
      <c r="C62" s="147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8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s="93" customFormat="1" ht="15.75" customHeight="1">
      <c r="A63" s="145"/>
      <c r="B63" s="146"/>
      <c r="C63" s="147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8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s="93" customFormat="1" ht="15.75" customHeight="1">
      <c r="A64" s="145"/>
      <c r="B64" s="146"/>
      <c r="C64" s="147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8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s="93" customFormat="1" ht="15.75" customHeight="1">
      <c r="A65" s="145"/>
      <c r="B65" s="146"/>
      <c r="C65" s="147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8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s="93" customFormat="1" ht="15.75" customHeight="1">
      <c r="A66" s="145"/>
      <c r="B66" s="146"/>
      <c r="C66" s="14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8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18" s="93" customFormat="1" ht="15.75" customHeight="1">
      <c r="A67" s="145"/>
      <c r="B67" s="149"/>
      <c r="C67" s="147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50"/>
      <c r="O67" s="150"/>
      <c r="P67" s="150"/>
      <c r="Q67" s="150"/>
      <c r="R67" s="151"/>
    </row>
    <row r="68" spans="1:18" s="141" customFormat="1" ht="14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ht="14.2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4.28125" style="163" customWidth="1"/>
  </cols>
  <sheetData>
    <row r="1" spans="1:17" ht="32.25" customHeight="1" thickBot="1">
      <c r="A1" s="216" t="s">
        <v>35</v>
      </c>
      <c r="B1" s="219"/>
      <c r="C1" s="55"/>
      <c r="D1" s="55" t="s">
        <v>70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164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64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3"/>
    </row>
    <row r="8" spans="1:19" ht="14.25" thickBot="1" thickTop="1">
      <c r="A8" s="92" t="s">
        <v>0</v>
      </c>
      <c r="B8" s="8">
        <v>794</v>
      </c>
      <c r="C8" s="8">
        <v>262</v>
      </c>
      <c r="D8" s="48">
        <v>87</v>
      </c>
      <c r="E8" s="33">
        <v>154</v>
      </c>
      <c r="F8" s="36">
        <v>22</v>
      </c>
      <c r="G8" s="39">
        <v>132</v>
      </c>
      <c r="H8" s="43">
        <v>33</v>
      </c>
      <c r="I8" s="43">
        <v>39</v>
      </c>
      <c r="J8" s="43">
        <v>20</v>
      </c>
      <c r="K8" s="43">
        <v>1</v>
      </c>
      <c r="L8" s="43">
        <v>37</v>
      </c>
      <c r="M8" s="43">
        <v>1</v>
      </c>
      <c r="N8" s="43">
        <v>12</v>
      </c>
      <c r="O8" s="43">
        <v>0</v>
      </c>
      <c r="P8" s="43">
        <v>4</v>
      </c>
      <c r="Q8" s="43">
        <v>5</v>
      </c>
      <c r="S8" s="158"/>
    </row>
    <row r="9" spans="1:19" ht="14.25" thickBot="1" thickTop="1">
      <c r="A9" s="92" t="s">
        <v>3</v>
      </c>
      <c r="B9" s="7"/>
      <c r="C9" s="59">
        <v>28</v>
      </c>
      <c r="D9" s="49">
        <v>0.3320610687022901</v>
      </c>
      <c r="E9" s="34">
        <v>0.5877862595419847</v>
      </c>
      <c r="F9" s="37">
        <v>0.08396946564885496</v>
      </c>
      <c r="G9" s="40">
        <v>0.5038167938931297</v>
      </c>
      <c r="H9" s="44">
        <v>0.12595419847328243</v>
      </c>
      <c r="I9" s="44">
        <v>0.14885496183206107</v>
      </c>
      <c r="J9" s="44">
        <v>0.07633587786259542</v>
      </c>
      <c r="K9" s="44">
        <v>0.003816793893129771</v>
      </c>
      <c r="L9" s="44">
        <v>0.14122137404580154</v>
      </c>
      <c r="M9" s="44">
        <v>0.003816793893129771</v>
      </c>
      <c r="N9" s="63">
        <v>0.04580152671755725</v>
      </c>
      <c r="O9" s="78">
        <v>0</v>
      </c>
      <c r="P9" s="67">
        <v>0.015267175572519083</v>
      </c>
      <c r="Q9" s="73">
        <v>0.019083969465648856</v>
      </c>
      <c r="S9" s="162"/>
    </row>
    <row r="10" spans="1:19" ht="14.25" thickBot="1" thickTop="1">
      <c r="A10" s="92" t="s">
        <v>4</v>
      </c>
      <c r="B10" s="10">
        <v>28.357142857142858</v>
      </c>
      <c r="C10" s="10">
        <v>9.357142857142858</v>
      </c>
      <c r="D10" s="50">
        <v>3.107142857142857</v>
      </c>
      <c r="E10" s="35">
        <v>5.5</v>
      </c>
      <c r="F10" s="38">
        <v>0.7857142857142857</v>
      </c>
      <c r="G10" s="41">
        <v>4.714285714285714</v>
      </c>
      <c r="H10" s="45">
        <v>1.1785714285714286</v>
      </c>
      <c r="I10" s="45">
        <v>1.3928571428571428</v>
      </c>
      <c r="J10" s="45">
        <v>0.7142857142857143</v>
      </c>
      <c r="K10" s="45">
        <v>0.03571428571428571</v>
      </c>
      <c r="L10" s="45">
        <v>1.3214285714285714</v>
      </c>
      <c r="M10" s="45">
        <v>0.03571428571428571</v>
      </c>
      <c r="N10" s="64">
        <v>0.42857142857142855</v>
      </c>
      <c r="O10" s="79">
        <v>0</v>
      </c>
      <c r="P10" s="68">
        <v>0.14285714285714285</v>
      </c>
      <c r="Q10" s="74">
        <v>0.17857142857142858</v>
      </c>
      <c r="S10" s="159"/>
    </row>
    <row r="11" spans="1:51" ht="14.25" customHeight="1" thickBot="1" thickTop="1">
      <c r="A11" s="166"/>
      <c r="B11" s="175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6"/>
      <c r="B12" s="106"/>
      <c r="C12" s="105"/>
      <c r="D12" s="106"/>
      <c r="E12" s="191"/>
      <c r="F12" s="106"/>
      <c r="G12" s="106"/>
      <c r="H12" s="106"/>
      <c r="I12" s="106"/>
      <c r="J12" s="106"/>
      <c r="K12" s="106"/>
      <c r="L12" s="106"/>
      <c r="M12" s="106"/>
      <c r="N12" s="190"/>
      <c r="O12" s="106"/>
      <c r="P12" s="106"/>
      <c r="Q12" s="106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94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91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106"/>
      <c r="C17" s="105"/>
      <c r="D17" s="190"/>
      <c r="E17" s="189"/>
      <c r="F17" s="106"/>
      <c r="G17" s="106"/>
      <c r="H17" s="106"/>
      <c r="I17" s="106"/>
      <c r="J17" s="106"/>
      <c r="K17" s="106"/>
      <c r="L17" s="191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4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9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106"/>
      <c r="C23" s="105"/>
      <c r="D23" s="190"/>
      <c r="E23" s="19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91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78"/>
      <c r="B24" s="106"/>
      <c r="C24" s="105"/>
      <c r="D24" s="106"/>
      <c r="E24" s="189"/>
      <c r="F24" s="106"/>
      <c r="G24" s="106"/>
      <c r="H24" s="106"/>
      <c r="I24" s="106"/>
      <c r="J24" s="106"/>
      <c r="K24" s="106"/>
      <c r="L24" s="191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106"/>
      <c r="C25" s="105"/>
      <c r="D25" s="106"/>
      <c r="E25" s="191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4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79"/>
      <c r="B27" s="106"/>
      <c r="C27" s="105"/>
      <c r="D27" s="106"/>
      <c r="E27" s="190"/>
      <c r="F27" s="106"/>
      <c r="G27" s="106"/>
      <c r="H27" s="106"/>
      <c r="I27" s="106"/>
      <c r="J27" s="106"/>
      <c r="K27" s="106"/>
      <c r="L27" s="106"/>
      <c r="M27" s="106"/>
      <c r="N27" s="191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78"/>
      <c r="B29" s="106"/>
      <c r="C29" s="105"/>
      <c r="D29" s="191"/>
      <c r="E29" s="189"/>
      <c r="F29" s="106"/>
      <c r="G29" s="106"/>
      <c r="H29" s="106"/>
      <c r="I29" s="106"/>
      <c r="J29" s="106"/>
      <c r="K29" s="106"/>
      <c r="L29" s="191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106"/>
      <c r="C30" s="105"/>
      <c r="D30" s="190"/>
      <c r="E30" s="189"/>
      <c r="F30" s="106"/>
      <c r="G30" s="106"/>
      <c r="H30" s="106"/>
      <c r="I30" s="106"/>
      <c r="J30" s="106"/>
      <c r="K30" s="106"/>
      <c r="L30" s="191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106"/>
      <c r="C31" s="105"/>
      <c r="D31" s="189"/>
      <c r="E31" s="190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106"/>
      <c r="C33" s="105"/>
      <c r="D33" s="106"/>
      <c r="E33" s="191"/>
      <c r="F33" s="106"/>
      <c r="G33" s="106"/>
      <c r="H33" s="106"/>
      <c r="I33" s="106"/>
      <c r="J33" s="106"/>
      <c r="K33" s="106"/>
      <c r="L33" s="191"/>
      <c r="M33" s="106"/>
      <c r="N33" s="190"/>
      <c r="O33" s="106"/>
      <c r="P33" s="106"/>
      <c r="Q33" s="106"/>
      <c r="R33" s="14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9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78"/>
      <c r="B35" s="106"/>
      <c r="C35" s="105"/>
      <c r="D35" s="191"/>
      <c r="E35" s="189"/>
      <c r="F35" s="106"/>
      <c r="G35" s="106"/>
      <c r="H35" s="106"/>
      <c r="I35" s="106"/>
      <c r="J35" s="106"/>
      <c r="K35" s="106"/>
      <c r="L35" s="191"/>
      <c r="M35" s="106"/>
      <c r="N35" s="106"/>
      <c r="O35" s="106"/>
      <c r="P35" s="106"/>
      <c r="Q35" s="106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91"/>
      <c r="Q39" s="191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Top="1">
      <c r="A41" s="145"/>
      <c r="B41" s="146"/>
      <c r="C41" s="147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92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>
      <c r="A42" s="145"/>
      <c r="B42" s="146"/>
      <c r="C42" s="147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92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>
      <c r="A43" s="145"/>
      <c r="B43" s="146"/>
      <c r="C43" s="147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92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92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92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92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92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5"/>
      <c r="B48" s="146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92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5"/>
      <c r="B49" s="146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92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5"/>
      <c r="B50" s="146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92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5"/>
      <c r="B51" s="146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92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18" ht="14.25" customHeight="1">
      <c r="A52" s="145"/>
      <c r="B52" s="146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93"/>
    </row>
    <row r="53" spans="1:18" ht="14.25" customHeight="1">
      <c r="A53" s="148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92"/>
    </row>
    <row r="54" ht="14.25" customHeight="1">
      <c r="A54" s="93"/>
    </row>
    <row r="55" ht="14.25" customHeight="1">
      <c r="A55" s="93"/>
    </row>
    <row r="56" ht="14.25" customHeight="1">
      <c r="A56" s="93"/>
    </row>
    <row r="57" ht="14.25" customHeight="1">
      <c r="A57" s="93"/>
    </row>
    <row r="58" ht="14.25" customHeight="1">
      <c r="A58" s="9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2012-01-04T17:37:43Z</dcterms:modified>
  <cp:category/>
  <cp:version/>
  <cp:contentType/>
  <cp:contentStatus/>
</cp:coreProperties>
</file>